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7430"/>
  <workbookPr autoCompressPictures="0"/>
  <bookViews>
    <workbookView xWindow="600" yWindow="200" windowWidth="24900" windowHeight="14660" tabRatio="696" activeTab="4"/>
  </bookViews>
  <sheets>
    <sheet name="Instruction" sheetId="12" r:id="rId1"/>
    <sheet name="(A)Application Form A" sheetId="7" r:id="rId2"/>
    <sheet name="Form A (Example)" sheetId="8" r:id="rId3"/>
    <sheet name="(B) Application Form B" sheetId="11" r:id="rId4"/>
    <sheet name="(C) Impact Reporting Form" sheetId="9" r:id="rId5"/>
    <sheet name="(D) Case Study" sheetId="13" r:id="rId6"/>
    <sheet name="(E) Questionnaire" sheetId="15" r:id="rId7"/>
  </sheets>
  <definedNames>
    <definedName name="Agriculture_Food">#REF!</definedName>
    <definedName name="Community_Development">#REF!</definedName>
    <definedName name="Education">#REF!</definedName>
    <definedName name="Energy_Environment_Water">#REF!</definedName>
    <definedName name="Financial_Services_n_Microfinance">#REF!</definedName>
    <definedName name="Health_Care">#REF!</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N75" i="8" l="1"/>
  <c r="H99" i="9"/>
  <c r="H100" i="9"/>
</calcChain>
</file>

<file path=xl/sharedStrings.xml><?xml version="1.0" encoding="utf-8"?>
<sst xmlns="http://schemas.openxmlformats.org/spreadsheetml/2006/main" count="582" uniqueCount="409">
  <si>
    <t>Total</t>
    <phoneticPr fontId="3"/>
  </si>
  <si>
    <t>Education</t>
    <phoneticPr fontId="3"/>
  </si>
  <si>
    <t>Health and Sanitation</t>
    <phoneticPr fontId="3"/>
  </si>
  <si>
    <t>Livelihood Improvement</t>
    <phoneticPr fontId="3"/>
  </si>
  <si>
    <t>Others</t>
    <phoneticPr fontId="3"/>
  </si>
  <si>
    <t>Average number of hours study at home</t>
    <phoneticPr fontId="3"/>
  </si>
  <si>
    <t>Primary Education</t>
    <phoneticPr fontId="3"/>
  </si>
  <si>
    <t>Secondary Education</t>
    <phoneticPr fontId="3"/>
  </si>
  <si>
    <t>% of children enrolled in secondary education</t>
  </si>
  <si>
    <t>% of children graduated from secondary education</t>
  </si>
  <si>
    <t>High School Enrollment</t>
    <phoneticPr fontId="3"/>
  </si>
  <si>
    <t>College Education</t>
    <phoneticPr fontId="3"/>
  </si>
  <si>
    <t>Number of students who enrolled to high school</t>
    <phoneticPr fontId="3"/>
  </si>
  <si>
    <t>Number of students who graduated from high school</t>
    <phoneticPr fontId="3"/>
  </si>
  <si>
    <t>Number of healthcare facilities (Clinics)</t>
    <phoneticPr fontId="3"/>
  </si>
  <si>
    <t>After</t>
    <phoneticPr fontId="3"/>
  </si>
  <si>
    <t>Number of healthcare facilities with lighting equipment (including solar lanterns)</t>
    <phoneticPr fontId="3"/>
  </si>
  <si>
    <t>Number of students who enrolled to college/university</t>
    <phoneticPr fontId="3"/>
  </si>
  <si>
    <t>Number of students who graduated from college/university</t>
    <phoneticPr fontId="3"/>
  </si>
  <si>
    <t>One year</t>
    <phoneticPr fontId="3"/>
  </si>
  <si>
    <t>Total unit of distribution</t>
    <phoneticPr fontId="3"/>
  </si>
  <si>
    <t>Average amount of expense on engery (Oil, Battery Recharge) per month</t>
    <phoneticPr fontId="3"/>
  </si>
  <si>
    <t>Average amount of household income per month</t>
    <phoneticPr fontId="3"/>
  </si>
  <si>
    <t>Email</t>
    <phoneticPr fontId="3"/>
  </si>
  <si>
    <t>Two years</t>
    <phoneticPr fontId="3"/>
  </si>
  <si>
    <t>1. Basic Information</t>
    <phoneticPr fontId="3"/>
  </si>
  <si>
    <t>Email</t>
    <phoneticPr fontId="3"/>
  </si>
  <si>
    <t>Country</t>
    <phoneticPr fontId="3"/>
  </si>
  <si>
    <t>Unit of currency</t>
    <phoneticPr fontId="3"/>
  </si>
  <si>
    <t>2. Location and Demographics</t>
    <phoneticPr fontId="3"/>
  </si>
  <si>
    <t>Name of Village</t>
    <phoneticPr fontId="3"/>
  </si>
  <si>
    <t>Name of District</t>
    <phoneticPr fontId="3"/>
  </si>
  <si>
    <t>Name of Province</t>
    <phoneticPr fontId="3"/>
  </si>
  <si>
    <t>Number of households</t>
    <phoneticPr fontId="3"/>
  </si>
  <si>
    <t>Number of population</t>
    <phoneticPr fontId="3"/>
  </si>
  <si>
    <t>Number of children under 18</t>
    <phoneticPr fontId="3"/>
  </si>
  <si>
    <t>Number of children under 12</t>
    <phoneticPr fontId="3"/>
  </si>
  <si>
    <t>3. Education</t>
    <phoneticPr fontId="3"/>
  </si>
  <si>
    <t>Number of primary schools</t>
    <phoneticPr fontId="3"/>
  </si>
  <si>
    <t>Total number of students</t>
    <phoneticPr fontId="3"/>
  </si>
  <si>
    <t>Total number of teachers</t>
    <phoneticPr fontId="3"/>
  </si>
  <si>
    <t>Number of secondary schools</t>
    <phoneticPr fontId="3"/>
  </si>
  <si>
    <t>Number of high schools</t>
    <phoneticPr fontId="3"/>
  </si>
  <si>
    <t>Number of doctors</t>
    <phoneticPr fontId="3"/>
  </si>
  <si>
    <t>Number of nurses</t>
    <phoneticPr fontId="3"/>
  </si>
  <si>
    <t>Battery Lamp</t>
    <phoneticPr fontId="3"/>
  </si>
  <si>
    <t>Solar Lantern</t>
    <phoneticPr fontId="3"/>
  </si>
  <si>
    <t>Solar Panel</t>
    <phoneticPr fontId="3"/>
  </si>
  <si>
    <t>Generator</t>
    <phoneticPr fontId="3"/>
  </si>
  <si>
    <t>(Date)</t>
    <phoneticPr fontId="3"/>
  </si>
  <si>
    <t>Date</t>
    <phoneticPr fontId="3"/>
  </si>
  <si>
    <t>Units</t>
    <phoneticPr fontId="3"/>
  </si>
  <si>
    <t>Hours</t>
    <phoneticPr fontId="3"/>
  </si>
  <si>
    <t>People</t>
    <phoneticPr fontId="3"/>
  </si>
  <si>
    <t>%</t>
    <phoneticPr fontId="3"/>
  </si>
  <si>
    <t>Clinics</t>
    <phoneticPr fontId="3"/>
  </si>
  <si>
    <t>Treatments</t>
    <phoneticPr fontId="3"/>
  </si>
  <si>
    <t>Households</t>
    <phoneticPr fontId="3"/>
  </si>
  <si>
    <t xml:space="preserve">Date </t>
    <phoneticPr fontId="3"/>
  </si>
  <si>
    <t>Panasonic Solar Lantern Impact Reporting Form</t>
    <phoneticPr fontId="3"/>
  </si>
  <si>
    <t>Please indicate major outcome indicators</t>
    <phoneticPr fontId="3"/>
  </si>
  <si>
    <t>Improvement of local organization</t>
    <phoneticPr fontId="3"/>
  </si>
  <si>
    <t>Educational Institutions</t>
    <phoneticPr fontId="3"/>
  </si>
  <si>
    <t>NGO officers</t>
    <phoneticPr fontId="3"/>
  </si>
  <si>
    <t>Community Center</t>
    <phoneticPr fontId="3"/>
  </si>
  <si>
    <t>Local organization</t>
    <phoneticPr fontId="3"/>
  </si>
  <si>
    <t>Number of working hours of teachers in daytime for a month</t>
    <phoneticPr fontId="3"/>
  </si>
  <si>
    <t>Number of working hours of teachers in the evening for a month</t>
    <phoneticPr fontId="3"/>
  </si>
  <si>
    <t>Comment</t>
    <phoneticPr fontId="3"/>
  </si>
  <si>
    <t>%</t>
    <phoneticPr fontId="3"/>
  </si>
  <si>
    <t>%</t>
    <phoneticPr fontId="3"/>
  </si>
  <si>
    <t>Maternal Mortality Rate</t>
    <phoneticPr fontId="3"/>
  </si>
  <si>
    <t>Infant Mortality Rate</t>
    <phoneticPr fontId="3"/>
  </si>
  <si>
    <t>Panasonic Corporation</t>
    <phoneticPr fontId="3"/>
  </si>
  <si>
    <t>1. Basic Information</t>
    <phoneticPr fontId="3"/>
  </si>
  <si>
    <t>Phone Number</t>
    <phoneticPr fontId="3"/>
  </si>
  <si>
    <t>number as well as country and reporting currency</t>
    <phoneticPr fontId="3"/>
  </si>
  <si>
    <t>2. Location and demographics</t>
    <phoneticPr fontId="3"/>
  </si>
  <si>
    <t>3.  Situation of Electrification</t>
    <phoneticPr fontId="3"/>
  </si>
  <si>
    <t>4.  What are the distribution of solar lanterns for different expected outcomes?</t>
    <phoneticPr fontId="3"/>
  </si>
  <si>
    <t>5.  Please describe who are the receipient and their major usage of the lanterns</t>
    <phoneticPr fontId="3"/>
  </si>
  <si>
    <t>6.  Please specify distribution of solar lanterns by profession</t>
    <phoneticPr fontId="3"/>
  </si>
  <si>
    <t>3. Situation of Electrification</t>
    <phoneticPr fontId="3"/>
  </si>
  <si>
    <t>Please fill in the number of households, to show how many of them are electrified and</t>
    <phoneticPr fontId="3"/>
  </si>
  <si>
    <t>with specific distinction of use, such as eduation, health and sanitation, livelihood Improvement,</t>
    <phoneticPr fontId="3"/>
  </si>
  <si>
    <t>improvement of local organizations, or others.</t>
    <phoneticPr fontId="3"/>
  </si>
  <si>
    <t>Please describe the major usage of the solar lanterns, why you need them and how you</t>
    <phoneticPr fontId="3"/>
  </si>
  <si>
    <t>plan to improve the people's life.</t>
    <phoneticPr fontId="3"/>
  </si>
  <si>
    <t>Livelihood Improvement</t>
    <phoneticPr fontId="3"/>
  </si>
  <si>
    <t>Health and Sanitation</t>
    <phoneticPr fontId="3"/>
  </si>
  <si>
    <t>Education</t>
    <phoneticPr fontId="3"/>
  </si>
  <si>
    <t>Electrification</t>
    <phoneticPr fontId="3"/>
  </si>
  <si>
    <t>Basic Information</t>
    <phoneticPr fontId="3"/>
  </si>
  <si>
    <t>Date of Reciept of Solar Lanterns</t>
    <phoneticPr fontId="3"/>
  </si>
  <si>
    <t>Name of the Organizaqtion</t>
    <phoneticPr fontId="3"/>
  </si>
  <si>
    <t>Name of the person in charge</t>
    <phoneticPr fontId="3"/>
  </si>
  <si>
    <t>2. Electrification</t>
    <phoneticPr fontId="3"/>
  </si>
  <si>
    <t>% of children enrolled in primary education this year</t>
  </si>
  <si>
    <t>% of children graduated from primary education this year</t>
  </si>
  <si>
    <t>% of children drop out from the school this year</t>
  </si>
  <si>
    <t>teachers and students.</t>
    <phoneticPr fontId="3"/>
  </si>
  <si>
    <t>In the following section, please specify the number of students who enrolled/graduated/</t>
    <phoneticPr fontId="3"/>
  </si>
  <si>
    <t>dropped out and % versus the total number of students.</t>
    <phoneticPr fontId="3"/>
  </si>
  <si>
    <t>-</t>
    <phoneticPr fontId="3"/>
  </si>
  <si>
    <t>for primary, secondary and high school students respectively.  For teachers, fill in the</t>
    <phoneticPr fontId="3"/>
  </si>
  <si>
    <t>number of hours to prepare classes in daytime and evenings for a day.</t>
    <phoneticPr fontId="3"/>
  </si>
  <si>
    <t>At the same time, please fill the estimated number of hours for a day, which a student study at home</t>
    <phoneticPr fontId="3"/>
  </si>
  <si>
    <t>4. Health and Sanitation</t>
    <phoneticPr fontId="3"/>
  </si>
  <si>
    <t>Please provide the number of clinics in the village and how many of them are equipped with</t>
    <phoneticPr fontId="3"/>
  </si>
  <si>
    <t>lighting equipment.</t>
    <phoneticPr fontId="3"/>
  </si>
  <si>
    <t>People</t>
    <phoneticPr fontId="3"/>
  </si>
  <si>
    <t>Households</t>
    <phoneticPr fontId="3"/>
  </si>
  <si>
    <t>Nurseries</t>
    <phoneticPr fontId="3"/>
  </si>
  <si>
    <t>Schools</t>
    <phoneticPr fontId="3"/>
  </si>
  <si>
    <t>Please indicate infant/maternity mortality rate</t>
    <phoneticPr fontId="3"/>
  </si>
  <si>
    <t>as well as estimated monthly income</t>
    <phoneticPr fontId="3"/>
  </si>
  <si>
    <t>Please estimate the average cost of energy (includes purchase of oil, recharging the battery</t>
    <phoneticPr fontId="3"/>
  </si>
  <si>
    <t>or purchase of gasoline for generators)</t>
    <phoneticPr fontId="3"/>
  </si>
  <si>
    <t>Please estimate the average number of hours for solar lantern use per unit per night</t>
    <phoneticPr fontId="3"/>
  </si>
  <si>
    <t>Local Organizations</t>
    <phoneticPr fontId="3"/>
  </si>
  <si>
    <t>Number of officers of local organizations</t>
    <phoneticPr fontId="3"/>
  </si>
  <si>
    <t>Number of local organization officers with electrical lighting</t>
    <phoneticPr fontId="3"/>
  </si>
  <si>
    <t>Number of local organizations officers with solar lanterns</t>
    <phoneticPr fontId="3"/>
  </si>
  <si>
    <t>Number of treatment done in the evening for a month</t>
    <phoneticPr fontId="3"/>
  </si>
  <si>
    <t>Number of childbirth delivered in the evening for a month</t>
    <phoneticPr fontId="3"/>
  </si>
  <si>
    <t>Number of working hours in daytime for a day</t>
    <phoneticPr fontId="3"/>
  </si>
  <si>
    <t>Number of working hours in the evening for a day</t>
    <phoneticPr fontId="3"/>
  </si>
  <si>
    <t>6. Local Organizations</t>
    <phoneticPr fontId="3"/>
  </si>
  <si>
    <t>famer's union, fishermam's union, village bank or micricredit organizaitons, women's committee</t>
    <phoneticPr fontId="3"/>
  </si>
  <si>
    <t>and/or any forms of local organization for the public</t>
    <phoneticPr fontId="3"/>
  </si>
  <si>
    <t>Please indidate the number of officers work for these organizations as well as the number</t>
    <phoneticPr fontId="3"/>
  </si>
  <si>
    <t>Please specifically indicate the number of officers with solar lanterns</t>
    <phoneticPr fontId="3"/>
  </si>
  <si>
    <t>Please indicate the average number of woking hours of these officers in daytime and evening</t>
    <phoneticPr fontId="3"/>
  </si>
  <si>
    <t>Number of midwives</t>
    <phoneticPr fontId="3"/>
  </si>
  <si>
    <t>Number of children enrolled in primary education this year</t>
  </si>
  <si>
    <t>Number of children graduated from primary education this year</t>
  </si>
  <si>
    <t>Number of children enrolled in secondary education</t>
  </si>
  <si>
    <t>Number of children graduated from secondary education</t>
  </si>
  <si>
    <t>% of children drop out from the school</t>
  </si>
  <si>
    <t>Kerosene Lamp</t>
    <phoneticPr fontId="3"/>
  </si>
  <si>
    <t>Please provide the number of doctors, nurses, midwives and health volunteers in total</t>
    <phoneticPr fontId="3"/>
  </si>
  <si>
    <t>Number of death of the children due to diarrhea within a year</t>
    <phoneticPr fontId="3"/>
  </si>
  <si>
    <t>Please indicate the number of death of the child due to diarrhea within a year</t>
    <phoneticPr fontId="3"/>
  </si>
  <si>
    <t>Please indicate the number of solar lanterns which you wish to receive from Panasonic,</t>
    <phoneticPr fontId="3"/>
  </si>
  <si>
    <t>Local organizations include non-governmental organizations such as village committee,</t>
    <phoneticPr fontId="3"/>
  </si>
  <si>
    <t>The purpose of the 100 Thousand Solar Lanterns Project is to create positive changes in lives of people living</t>
    <phoneticPr fontId="3"/>
  </si>
  <si>
    <t xml:space="preserve">in off-grid areas by resolving various social challenges in the fields of health care, education, etc., through </t>
    <phoneticPr fontId="3"/>
  </si>
  <si>
    <t>enabling them to access to electric lighting by renewable energy.</t>
    <phoneticPr fontId="3"/>
  </si>
  <si>
    <t>creating positive changes in the communities.</t>
    <phoneticPr fontId="3"/>
  </si>
  <si>
    <t>for what they are used.</t>
    <phoneticPr fontId="3"/>
  </si>
  <si>
    <t>100 Thousand Solar Lanterns Project</t>
    <phoneticPr fontId="3"/>
  </si>
  <si>
    <t>Please fill in the information on organization, person in charge, contact e-mail and phone</t>
    <phoneticPr fontId="3"/>
  </si>
  <si>
    <t>what equipment they use for lighting and other daily use.  The total number may not match</t>
    <phoneticPr fontId="3"/>
  </si>
  <si>
    <t>with the total number of households because a household may have multiple equipments.</t>
    <phoneticPr fontId="3"/>
  </si>
  <si>
    <t>Please fill the number of nurseries and primary/secondary/high schools, as well as the number of</t>
    <phoneticPr fontId="3"/>
  </si>
  <si>
    <t>5. Livelihood Improvement</t>
    <phoneticPr fontId="3"/>
  </si>
  <si>
    <t>Please provide one case study or two  which describe(s) the best use of solar lanterns</t>
    <phoneticPr fontId="3"/>
  </si>
  <si>
    <t>Please attach a few photographs to show the scenes where the solar lanterns are used.</t>
    <phoneticPr fontId="3"/>
  </si>
  <si>
    <t>Panasonic Solar Lantern Application Form B</t>
    <phoneticPr fontId="3"/>
  </si>
  <si>
    <t>The lanterns are used for improvement of:</t>
    <phoneticPr fontId="3"/>
  </si>
  <si>
    <t>Number of health workers / health volunteers</t>
    <phoneticPr fontId="3"/>
  </si>
  <si>
    <t>Please provide one case study or two which describe(s) the best use of solar lanterns</t>
    <phoneticPr fontId="3"/>
  </si>
  <si>
    <t>Please describe how the solar lanterns are used, mentioning the beneficiaries and the number, where, when and</t>
    <phoneticPr fontId="3"/>
  </si>
  <si>
    <t>Please attach a few photographs to show how the solar lanterns are used.</t>
    <phoneticPr fontId="3"/>
  </si>
  <si>
    <t>Number of children who are at the age of enrollment in primary education</t>
    <phoneticPr fontId="3"/>
  </si>
  <si>
    <t>Number of children who are at the age of enrollment in secondary education</t>
    <phoneticPr fontId="3"/>
  </si>
  <si>
    <r>
      <rPr>
        <b/>
        <sz val="10"/>
        <rFont val="Arial"/>
        <family val="2"/>
      </rPr>
      <t>Application Form</t>
    </r>
    <r>
      <rPr>
        <sz val="10"/>
        <rFont val="Arial"/>
        <family val="2"/>
      </rPr>
      <t xml:space="preserve"> </t>
    </r>
    <r>
      <rPr>
        <b/>
        <sz val="10"/>
        <rFont val="Arial"/>
        <family val="2"/>
      </rPr>
      <t>A</t>
    </r>
    <r>
      <rPr>
        <sz val="10"/>
        <rFont val="Arial"/>
        <family val="2"/>
      </rPr>
      <t xml:space="preserve"> :       You need to submit this form when you apply for donation of solar lanterns.</t>
    </r>
    <phoneticPr fontId="3"/>
  </si>
  <si>
    <r>
      <rPr>
        <b/>
        <sz val="10"/>
        <rFont val="Arial"/>
        <family val="2"/>
      </rPr>
      <t>Application Form</t>
    </r>
    <r>
      <rPr>
        <sz val="10"/>
        <rFont val="Arial"/>
        <family val="2"/>
      </rPr>
      <t xml:space="preserve"> </t>
    </r>
    <r>
      <rPr>
        <b/>
        <sz val="10"/>
        <rFont val="Arial"/>
        <family val="2"/>
      </rPr>
      <t>B</t>
    </r>
    <r>
      <rPr>
        <sz val="10"/>
        <rFont val="Arial"/>
        <family val="2"/>
      </rPr>
      <t xml:space="preserve"> :       You need to submit this form when you apply for donation of solar lanterns.</t>
    </r>
    <phoneticPr fontId="3"/>
  </si>
  <si>
    <t>Questionnaire on Solar Lanterns</t>
  </si>
  <si>
    <t xml:space="preserve">Organization:                                          </t>
  </si>
  <si>
    <t xml:space="preserve">Position:                                             </t>
  </si>
  <si>
    <t xml:space="preserve">Date:                                                </t>
  </si>
  <si>
    <t>The reason for the above answer:</t>
  </si>
  <si>
    <t>Please explain the usage in detail:</t>
  </si>
  <si>
    <t xml:space="preserve">b. No. </t>
  </si>
  <si>
    <t>Please express your frank opinion about the donation program.</t>
  </si>
  <si>
    <t xml:space="preserve">        </t>
  </si>
  <si>
    <t>b. No, our organization does not wish to apply.</t>
  </si>
  <si>
    <t xml:space="preserve">c. We cannot say whether we will apply or not. </t>
  </si>
  <si>
    <t>Thank you very much for your cooperation.</t>
  </si>
  <si>
    <t>Q1. Have the solar lanterns been helpful to resolve social challenges which your organization has been addressing?</t>
    <phoneticPr fontId="3"/>
  </si>
  <si>
    <t xml:space="preserve">  a. Yes, very helpful </t>
    <phoneticPr fontId="3"/>
  </si>
  <si>
    <t xml:space="preserve">  b. Yes, helpful</t>
    <phoneticPr fontId="3"/>
  </si>
  <si>
    <t xml:space="preserve">  c. Yes and no </t>
    <phoneticPr fontId="3"/>
  </si>
  <si>
    <t xml:space="preserve">  d. No, not helpful      </t>
    <phoneticPr fontId="3"/>
  </si>
  <si>
    <t xml:space="preserve">  e. No, not helpful at all</t>
    <phoneticPr fontId="3"/>
  </si>
  <si>
    <r>
      <t xml:space="preserve">       </t>
    </r>
    <r>
      <rPr>
        <u/>
        <sz val="12"/>
        <rFont val="Arial"/>
        <family val="2"/>
      </rPr>
      <t xml:space="preserve">                                                               </t>
    </r>
  </si>
  <si>
    <t xml:space="preserve">Q3. How many people have been benefited from the solar lanterns up to the present time? </t>
    <phoneticPr fontId="3"/>
  </si>
  <si>
    <t xml:space="preserve">a. Yes.     </t>
    <phoneticPr fontId="3"/>
  </si>
  <si>
    <t xml:space="preserve">Name:                                                   </t>
  </si>
  <si>
    <t>Net :</t>
    <phoneticPr fontId="3"/>
  </si>
  <si>
    <t>Gross :</t>
    <phoneticPr fontId="3"/>
  </si>
  <si>
    <t>a. Yes, very much satisfied</t>
    <phoneticPr fontId="3"/>
  </si>
  <si>
    <t>b. Yes, satisfied</t>
    <phoneticPr fontId="3"/>
  </si>
  <si>
    <t>c. Yes and no</t>
    <phoneticPr fontId="3"/>
  </si>
  <si>
    <t>d. No, not satisfied</t>
    <phoneticPr fontId="3"/>
  </si>
  <si>
    <t>e. No, not satisfied at all</t>
    <phoneticPr fontId="3"/>
  </si>
  <si>
    <t xml:space="preserve">     </t>
    <phoneticPr fontId="3"/>
  </si>
  <si>
    <t xml:space="preserve">a. Yes, our organization wishes to apply.     </t>
    <phoneticPr fontId="3"/>
  </si>
  <si>
    <t>(End of Survey)</t>
    <phoneticPr fontId="3"/>
  </si>
  <si>
    <t xml:space="preserve">Q4. Have there been any defectives? </t>
    <phoneticPr fontId="3"/>
  </si>
  <si>
    <t>(A)</t>
    <phoneticPr fontId="3"/>
  </si>
  <si>
    <t>(B)</t>
    <phoneticPr fontId="3"/>
  </si>
  <si>
    <t>(D)</t>
    <phoneticPr fontId="3"/>
  </si>
  <si>
    <t>(E)</t>
    <phoneticPr fontId="3"/>
  </si>
  <si>
    <t>1. Forms to submit (Please read carefully)</t>
    <phoneticPr fontId="3"/>
  </si>
  <si>
    <t>Please fill in this form referring to the example.</t>
    <phoneticPr fontId="3"/>
  </si>
  <si>
    <t>Q5. Has there been any solar lantern that has run out of battery?</t>
    <phoneticPr fontId="3"/>
  </si>
  <si>
    <t>Q6. Do you have any opinion or demand about the specification of the solar lanterns?</t>
    <phoneticPr fontId="3"/>
  </si>
  <si>
    <t>Q7. Have there been any requests from beneficiaries that they would like to buy a solar lantern?</t>
    <phoneticPr fontId="3"/>
  </si>
  <si>
    <t>Q8. Are you satisfied with the solar lanterns donation program?</t>
    <phoneticPr fontId="3"/>
  </si>
  <si>
    <t>How many people do you expect will be benefited from the solar lanterns after one year from distribution?</t>
    <phoneticPr fontId="3"/>
  </si>
  <si>
    <t xml:space="preserve"> f. Other</t>
    <phoneticPr fontId="3"/>
  </si>
  <si>
    <t xml:space="preserve"> e. Household chores  </t>
    <phoneticPr fontId="3"/>
  </si>
  <si>
    <t>Q9. Do you have any opinion about the reporting system under this project ?</t>
    <phoneticPr fontId="3"/>
  </si>
  <si>
    <t>Q10. In case Panasonic plans to donate solar lanterns for your country again, does your organization wish to apply for the donation program again?</t>
    <phoneticPr fontId="3"/>
  </si>
  <si>
    <t>Q11. Please share with us your frank opinion on on the 100 Thousand Solar Lanterns Project, if any.</t>
    <phoneticPr fontId="3"/>
  </si>
  <si>
    <t xml:space="preserve">  If yes, please write down your frank opinion.</t>
    <phoneticPr fontId="3"/>
  </si>
  <si>
    <t>successfully apply for donation of solar lanterns as well as to complete the reporting to Panasonic :</t>
    <phoneticPr fontId="3"/>
  </si>
  <si>
    <t>(B)</t>
    <phoneticPr fontId="3"/>
  </si>
  <si>
    <t xml:space="preserve"> (C)</t>
    <phoneticPr fontId="3"/>
  </si>
  <si>
    <t>(D)</t>
    <phoneticPr fontId="3"/>
  </si>
  <si>
    <t>(E)</t>
    <phoneticPr fontId="3"/>
  </si>
  <si>
    <t xml:space="preserve"> (C)</t>
    <phoneticPr fontId="3"/>
  </si>
  <si>
    <t xml:space="preserve"> a. Education</t>
    <phoneticPr fontId="3"/>
  </si>
  <si>
    <t xml:space="preserve"> b. Health and Sanitation</t>
    <phoneticPr fontId="3"/>
  </si>
  <si>
    <t xml:space="preserve"> c. Livelihood Improvement (Small Business, etc.)</t>
    <phoneticPr fontId="3"/>
  </si>
  <si>
    <t xml:space="preserve"> d. Improvement of Local Organization / Office Work</t>
    <phoneticPr fontId="3"/>
  </si>
  <si>
    <t>4. Distribution of Solar Lanterns</t>
    <phoneticPr fontId="3"/>
  </si>
  <si>
    <t>6. Distribution of Solar Lanterns by Profession</t>
    <phoneticPr fontId="3"/>
  </si>
  <si>
    <t>5. Description of Solar Lantern Use</t>
    <phoneticPr fontId="3"/>
  </si>
  <si>
    <t>-</t>
    <phoneticPr fontId="3"/>
  </si>
  <si>
    <t>Please specify distribution of solar lanterns by profession.</t>
    <phoneticPr fontId="3"/>
  </si>
  <si>
    <t>The following five forms will be used for application and reporting:</t>
    <phoneticPr fontId="3"/>
  </si>
  <si>
    <t>Forms (A), (B), (C ), (D) and (E)</t>
    <phoneticPr fontId="3"/>
  </si>
  <si>
    <t>-</t>
    <phoneticPr fontId="3"/>
  </si>
  <si>
    <t>This form is to be filled out and submitted after selected as recipient organization.</t>
    <phoneticPr fontId="3"/>
  </si>
  <si>
    <t>Instructions for Filling Application Forms and Impact Reporting Forms</t>
    <phoneticPr fontId="3"/>
  </si>
  <si>
    <t>Please carefully read the following instructions to fill in the application and reporting forms to ensure you can</t>
    <phoneticPr fontId="3"/>
  </si>
  <si>
    <t>2.  Timing for submission of application and reporting forms</t>
    <phoneticPr fontId="3"/>
  </si>
  <si>
    <t>Panasonic Solar Lantern Impact Reporting Form :</t>
    <phoneticPr fontId="3"/>
  </si>
  <si>
    <t xml:space="preserve">                                        (1) 1 year after receipt and  (2) 2 years after receipt.</t>
    <phoneticPr fontId="3"/>
  </si>
  <si>
    <t>3. (A) Application Form A (Survey Sheet for the Use and the Number of Solar Lanterns)</t>
    <phoneticPr fontId="3"/>
  </si>
  <si>
    <t>Case Study</t>
    <phoneticPr fontId="3"/>
  </si>
  <si>
    <t>Number of households that have</t>
    <phoneticPr fontId="3"/>
  </si>
  <si>
    <t>Name of the Organization</t>
    <phoneticPr fontId="3"/>
  </si>
  <si>
    <t>Number of nurseries</t>
    <phoneticPr fontId="3"/>
  </si>
  <si>
    <t>At the time</t>
    <phoneticPr fontId="3"/>
  </si>
  <si>
    <t>of Application</t>
    <phoneticPr fontId="3"/>
  </si>
  <si>
    <t>This form is to be filled out and submitted at the time of application and after selected as recipient organization.</t>
    <phoneticPr fontId="3"/>
  </si>
  <si>
    <t>(1 year after receipt and  2 years after receipt)</t>
    <phoneticPr fontId="3"/>
  </si>
  <si>
    <t>Along with this form, please submit some photographs of solar lanterns being used especially during the night.</t>
    <phoneticPr fontId="3"/>
  </si>
  <si>
    <t>Along with this form, please submit some photographs of solar lanterns being used</t>
    <phoneticPr fontId="3"/>
  </si>
  <si>
    <t>the name of the village, the name of the organization, name of the person in charge and email.</t>
    <phoneticPr fontId="3"/>
  </si>
  <si>
    <t>Number of household that do side work for cash</t>
    <phoneticPr fontId="3"/>
  </si>
  <si>
    <t>your comment.</t>
    <phoneticPr fontId="3"/>
  </si>
  <si>
    <t>You might be inquired by Panasonic for impact research if you cannot meet the reporting requirement.</t>
    <phoneticPr fontId="3"/>
  </si>
  <si>
    <t>especially during the night.</t>
    <phoneticPr fontId="3"/>
  </si>
  <si>
    <t xml:space="preserve"> You need to submit this form three times, i.e.,  (1) When you apply for donation</t>
    <phoneticPr fontId="3"/>
  </si>
  <si>
    <t>Please state the name of the village, district and province, to which lanterns are distributed.</t>
    <phoneticPr fontId="3"/>
  </si>
  <si>
    <t xml:space="preserve">If you have multiple villages to distribute them to, please create multiple application forms for </t>
    <phoneticPr fontId="3"/>
  </si>
  <si>
    <t>respective villages.  At the same time, please write down the number of household, population</t>
    <phoneticPr fontId="3"/>
  </si>
  <si>
    <t>and number of children under 18 and 12 respectively.</t>
    <phoneticPr fontId="3"/>
  </si>
  <si>
    <t>Please write down the number of households, to show how many of them are electrified and</t>
    <phoneticPr fontId="3"/>
  </si>
  <si>
    <t>4. (B) Application Form B</t>
    <phoneticPr fontId="3"/>
  </si>
  <si>
    <t>5. (C) Panasonic Solar Lantern Impact Reporting Form</t>
    <phoneticPr fontId="3"/>
  </si>
  <si>
    <t>Please fill in every column to provide information how your activities impacted the community.</t>
    <phoneticPr fontId="3"/>
  </si>
  <si>
    <t>If you have difficulty in obtaining information to fill in the column, you can keep them blanc with</t>
    <phoneticPr fontId="3"/>
  </si>
  <si>
    <t xml:space="preserve">Please fill in the information on the date of receipt of solar lanterns (after 1 year and 2 years), </t>
    <phoneticPr fontId="3"/>
  </si>
  <si>
    <t>Please indicate the number of treatment and childbirth during the night</t>
    <phoneticPr fontId="3"/>
  </si>
  <si>
    <t>Please estimate the number of the households that do side work other than their main job</t>
    <phoneticPr fontId="3"/>
  </si>
  <si>
    <t>of officers who have lighting equitment</t>
    <phoneticPr fontId="3"/>
  </si>
  <si>
    <t>6. (D) Case Study</t>
    <phoneticPr fontId="3"/>
  </si>
  <si>
    <t>7. (E) Questionnaire</t>
    <phoneticPr fontId="3"/>
  </si>
  <si>
    <t>This form is to be submitted 6 months after receiving the solar lanterns.</t>
    <phoneticPr fontId="3"/>
  </si>
  <si>
    <t>Average number of hours of solar lanterns per night</t>
    <phoneticPr fontId="3"/>
  </si>
  <si>
    <t>Please also submit this form 1 year and 2 years after receipt of  solar lanterns, if selected as recipient.</t>
    <phoneticPr fontId="3"/>
  </si>
  <si>
    <t>The Number of Solar Lanterns Required</t>
    <phoneticPr fontId="3"/>
  </si>
  <si>
    <t>Please submit this form by December 25, 2016.</t>
    <phoneticPr fontId="3"/>
  </si>
  <si>
    <t>Date of Submission:                  , 2016</t>
    <phoneticPr fontId="3"/>
  </si>
  <si>
    <t>( Page:  1/1 )</t>
    <phoneticPr fontId="3"/>
  </si>
  <si>
    <t xml:space="preserve"> Organization</t>
    <phoneticPr fontId="3"/>
  </si>
  <si>
    <t xml:space="preserve"> Position / Department</t>
    <phoneticPr fontId="3"/>
  </si>
  <si>
    <t xml:space="preserve"> Name</t>
    <phoneticPr fontId="3"/>
  </si>
  <si>
    <t>No.</t>
    <phoneticPr fontId="3"/>
  </si>
  <si>
    <r>
      <rPr>
        <sz val="12"/>
        <rFont val="ＭＳ Ｐゴシック"/>
        <family val="3"/>
        <charset val="128"/>
      </rPr>
      <t>　</t>
    </r>
    <r>
      <rPr>
        <sz val="12"/>
        <rFont val="Arial"/>
        <family val="2"/>
      </rPr>
      <t xml:space="preserve">How Solar Lanterns will be used to address social challenges and improve the quality of </t>
    </r>
    <phoneticPr fontId="3"/>
  </si>
  <si>
    <t>Areas where Solar Lanterns will be used</t>
    <phoneticPr fontId="3"/>
  </si>
  <si>
    <t>The Number of Solar Lanterns Required</t>
    <phoneticPr fontId="3"/>
  </si>
  <si>
    <t xml:space="preserve">   life of people</t>
    <phoneticPr fontId="3"/>
  </si>
  <si>
    <r>
      <t xml:space="preserve">       Related Goal of SDGs</t>
    </r>
    <r>
      <rPr>
        <vertAlign val="superscript"/>
        <sz val="9"/>
        <rFont val="Arial"/>
        <family val="2"/>
      </rPr>
      <t>*</t>
    </r>
    <phoneticPr fontId="3"/>
  </si>
  <si>
    <t>Village, District,
Province / State</t>
    <phoneticPr fontId="3"/>
  </si>
  <si>
    <t>Situation of
Electrification</t>
    <phoneticPr fontId="3"/>
  </si>
  <si>
    <t>(  ) SDG 1 (No Poverty)</t>
    <phoneticPr fontId="3"/>
  </si>
  <si>
    <r>
      <t>(  ) SDG 2 (Zero Hunger</t>
    </r>
    <r>
      <rPr>
        <sz val="12"/>
        <rFont val="ＭＳ Ｐゴシック"/>
        <family val="3"/>
        <charset val="128"/>
      </rPr>
      <t>）</t>
    </r>
    <phoneticPr fontId="3"/>
  </si>
  <si>
    <t>(  ) SDG 3 (Good Health &amp; Well-Being)</t>
    <phoneticPr fontId="3"/>
  </si>
  <si>
    <t xml:space="preserve">(  ) Off-grid </t>
    <phoneticPr fontId="3"/>
  </si>
  <si>
    <t>(  ) SDG 4 (Quality Education)</t>
    <phoneticPr fontId="3"/>
  </si>
  <si>
    <t xml:space="preserve">    (No access </t>
    <phoneticPr fontId="3"/>
  </si>
  <si>
    <t>(  ) SDG 5 (Gender Equality)</t>
    <phoneticPr fontId="3"/>
  </si>
  <si>
    <t xml:space="preserve">     to electricity)</t>
    <phoneticPr fontId="3"/>
  </si>
  <si>
    <t>(  ) SDG 6 (Clean Water &amp; Sanitation)</t>
    <phoneticPr fontId="3"/>
  </si>
  <si>
    <t>(  ) SDG 7 (Affordable &amp; Clean Energy)</t>
    <phoneticPr fontId="3"/>
  </si>
  <si>
    <t>(  ) SDG 8 (Decent Work &amp; Economic Growth)</t>
    <phoneticPr fontId="3"/>
  </si>
  <si>
    <r>
      <t>(  ) SDG 9 (Industry, Innovation &amp; Infrastructure</t>
    </r>
    <r>
      <rPr>
        <sz val="12"/>
        <rFont val="ＭＳ Ｐゴシック"/>
        <family val="3"/>
        <charset val="128"/>
      </rPr>
      <t>）</t>
    </r>
    <phoneticPr fontId="3"/>
  </si>
  <si>
    <t>(  ) Poor people</t>
    <phoneticPr fontId="3"/>
  </si>
  <si>
    <t>(  ) SDG 10 (Reduced Inequalities)</t>
    <phoneticPr fontId="3"/>
  </si>
  <si>
    <r>
      <rPr>
        <sz val="12"/>
        <rFont val="ＭＳ Ｐゴシック"/>
        <family val="3"/>
        <charset val="128"/>
      </rPr>
      <t>　</t>
    </r>
    <r>
      <rPr>
        <sz val="12"/>
        <rFont val="Arial"/>
        <family val="2"/>
      </rPr>
      <t xml:space="preserve"> </t>
    </r>
    <r>
      <rPr>
        <sz val="12"/>
        <rFont val="ＭＳ Ｐゴシック"/>
        <family val="3"/>
        <charset val="128"/>
      </rPr>
      <t>　</t>
    </r>
    <r>
      <rPr>
        <sz val="12"/>
        <rFont val="Arial"/>
        <family val="2"/>
      </rPr>
      <t>can't afford to</t>
    </r>
    <phoneticPr fontId="3"/>
  </si>
  <si>
    <t>(  ) SDG 11 (Sustainable Cities &amp; Communities)</t>
    <phoneticPr fontId="3"/>
  </si>
  <si>
    <t xml:space="preserve">     buy or use </t>
    <phoneticPr fontId="3"/>
  </si>
  <si>
    <t>(  ) SDG 12 (Responsible Consumption &amp; Production)</t>
    <phoneticPr fontId="3"/>
  </si>
  <si>
    <t xml:space="preserve">     electricity</t>
    <phoneticPr fontId="3"/>
  </si>
  <si>
    <t>(  ) SDG 13 (Climate Action)</t>
    <phoneticPr fontId="3"/>
  </si>
  <si>
    <t>(  ) SDG 14 (Life Below Water)</t>
    <phoneticPr fontId="3"/>
  </si>
  <si>
    <t>(  ) SDG 15 (Life On Land)</t>
    <phoneticPr fontId="3"/>
  </si>
  <si>
    <t>(  ) SDG 16 (Peace, Justice &amp; Strong Institutions)</t>
    <phoneticPr fontId="3"/>
  </si>
  <si>
    <t>(  ) Other (            )</t>
    <phoneticPr fontId="3"/>
  </si>
  <si>
    <t>(  ) SDG 17 (Partnerships For The Goals)</t>
    <phoneticPr fontId="3"/>
  </si>
  <si>
    <t>(  ) N/A</t>
    <phoneticPr fontId="3"/>
  </si>
  <si>
    <t>*  SDGs = Sustainable Development Goals</t>
    <phoneticPr fontId="3"/>
  </si>
  <si>
    <t>Total</t>
    <phoneticPr fontId="3"/>
  </si>
  <si>
    <t>Please refer to the other Sheet "Form A (Example)."</t>
    <phoneticPr fontId="3"/>
  </si>
  <si>
    <t>Please submit this form by December 25, 2016.</t>
    <phoneticPr fontId="3"/>
  </si>
  <si>
    <t>Date of Submission:                  , 2016</t>
    <phoneticPr fontId="3"/>
  </si>
  <si>
    <t>( Page:  1/1 )</t>
    <phoneticPr fontId="3"/>
  </si>
  <si>
    <t xml:space="preserve"> Organization</t>
    <phoneticPr fontId="3"/>
  </si>
  <si>
    <t xml:space="preserve"> AAA</t>
    <phoneticPr fontId="3"/>
  </si>
  <si>
    <t xml:space="preserve"> http://---------</t>
    <phoneticPr fontId="3"/>
  </si>
  <si>
    <t xml:space="preserve"> Position / Department</t>
    <phoneticPr fontId="3"/>
  </si>
  <si>
    <t xml:space="preserve"> BBB</t>
    <phoneticPr fontId="3"/>
  </si>
  <si>
    <t xml:space="preserve"> Name</t>
    <phoneticPr fontId="3"/>
  </si>
  <si>
    <t xml:space="preserve"> CCC</t>
    <phoneticPr fontId="3"/>
  </si>
  <si>
    <t>No.</t>
    <phoneticPr fontId="3"/>
  </si>
  <si>
    <r>
      <rPr>
        <sz val="12"/>
        <rFont val="ＭＳ Ｐゴシック"/>
        <family val="3"/>
        <charset val="128"/>
      </rPr>
      <t>　</t>
    </r>
    <r>
      <rPr>
        <sz val="12"/>
        <rFont val="Arial"/>
        <family val="2"/>
      </rPr>
      <t xml:space="preserve">How Solar Lanterns will be used to address social challenges and improve the quality of </t>
    </r>
    <phoneticPr fontId="3"/>
  </si>
  <si>
    <t>Areas where Solar Lanterns will be used</t>
    <phoneticPr fontId="3"/>
  </si>
  <si>
    <t xml:space="preserve">   life of people</t>
    <phoneticPr fontId="3"/>
  </si>
  <si>
    <r>
      <t xml:space="preserve">       Related Goal of SDGs</t>
    </r>
    <r>
      <rPr>
        <vertAlign val="superscript"/>
        <sz val="9"/>
        <rFont val="Arial"/>
        <family val="2"/>
      </rPr>
      <t>*</t>
    </r>
    <phoneticPr fontId="3"/>
  </si>
  <si>
    <t>Village, District,
Province / State</t>
    <phoneticPr fontId="3"/>
  </si>
  <si>
    <t>Situation of
Electrification</t>
    <phoneticPr fontId="3"/>
  </si>
  <si>
    <t>Solar Lanterns will be distributed to school teachers working in off-grid areas. / The quality of education will be improved as they will be able to prepare for the next day's lesson.</t>
    <phoneticPr fontId="3"/>
  </si>
  <si>
    <t>(  ) SDG 1 (No Poverty)</t>
    <phoneticPr fontId="3"/>
  </si>
  <si>
    <t>X Village, 
Y District,  
Z State</t>
    <phoneticPr fontId="3"/>
  </si>
  <si>
    <r>
      <t>(  ) SDG 2 (Zero Hunger</t>
    </r>
    <r>
      <rPr>
        <sz val="12"/>
        <rFont val="ＭＳ Ｐゴシック"/>
        <family val="3"/>
        <charset val="128"/>
      </rPr>
      <t>）</t>
    </r>
    <phoneticPr fontId="3"/>
  </si>
  <si>
    <t>(  ) SDG 3 (Good Health &amp; Well-Being)</t>
    <phoneticPr fontId="3"/>
  </si>
  <si>
    <t xml:space="preserve">(X) Off-grid </t>
    <phoneticPr fontId="3"/>
  </si>
  <si>
    <t>(X) SDG 4 (Quality Education)</t>
    <phoneticPr fontId="3"/>
  </si>
  <si>
    <t xml:space="preserve">    (No access </t>
    <phoneticPr fontId="3"/>
  </si>
  <si>
    <t>(  ) SDG 5 (Gender Equality)</t>
    <phoneticPr fontId="3"/>
  </si>
  <si>
    <t xml:space="preserve">     to electricity)</t>
    <phoneticPr fontId="3"/>
  </si>
  <si>
    <t>(  ) SDG 6 (Clean Water &amp; Sanitation)</t>
    <phoneticPr fontId="3"/>
  </si>
  <si>
    <t>(  ) SDG 7 (Affordable &amp; Clean Energy)</t>
    <phoneticPr fontId="3"/>
  </si>
  <si>
    <t>(  ) SDG 8 (Decent Work &amp; Economic Growth)</t>
    <phoneticPr fontId="3"/>
  </si>
  <si>
    <r>
      <t>(  ) SDG 9 (Industry, Innovation &amp; Infrastructure</t>
    </r>
    <r>
      <rPr>
        <sz val="12"/>
        <rFont val="ＭＳ Ｐゴシック"/>
        <family val="3"/>
        <charset val="128"/>
      </rPr>
      <t>）</t>
    </r>
    <phoneticPr fontId="3"/>
  </si>
  <si>
    <t>(  ) Poor people</t>
    <phoneticPr fontId="3"/>
  </si>
  <si>
    <t>(  ) SDG 10 (Reduced Inequalities)</t>
    <phoneticPr fontId="3"/>
  </si>
  <si>
    <r>
      <rPr>
        <sz val="12"/>
        <rFont val="ＭＳ Ｐゴシック"/>
        <family val="3"/>
        <charset val="128"/>
      </rPr>
      <t>　</t>
    </r>
    <r>
      <rPr>
        <sz val="12"/>
        <rFont val="Arial"/>
        <family val="2"/>
      </rPr>
      <t xml:space="preserve"> </t>
    </r>
    <r>
      <rPr>
        <sz val="12"/>
        <rFont val="ＭＳ Ｐゴシック"/>
        <family val="3"/>
        <charset val="128"/>
      </rPr>
      <t>　</t>
    </r>
    <r>
      <rPr>
        <sz val="12"/>
        <rFont val="Arial"/>
        <family val="2"/>
      </rPr>
      <t>can't afford to</t>
    </r>
    <phoneticPr fontId="3"/>
  </si>
  <si>
    <t>(  ) SDG 11 (Sustainable Cities &amp; Communities)</t>
    <phoneticPr fontId="3"/>
  </si>
  <si>
    <t xml:space="preserve">     buy or use </t>
    <phoneticPr fontId="3"/>
  </si>
  <si>
    <t>(  ) SDG 12 (Responsible Consumption &amp; Production)</t>
    <phoneticPr fontId="3"/>
  </si>
  <si>
    <t xml:space="preserve">     electricity</t>
    <phoneticPr fontId="3"/>
  </si>
  <si>
    <t>(  ) SDG 13 (Climate Action)</t>
    <phoneticPr fontId="3"/>
  </si>
  <si>
    <t>(  ) SDG 14 (Life Below Water)</t>
    <phoneticPr fontId="3"/>
  </si>
  <si>
    <t>(  ) SDG 15 (Life On Land)</t>
    <phoneticPr fontId="3"/>
  </si>
  <si>
    <t>(  ) SDG 16 (Peace, Justice &amp; Strong Institutions)</t>
    <phoneticPr fontId="3"/>
  </si>
  <si>
    <t>(  ) Other (            )</t>
    <phoneticPr fontId="3"/>
  </si>
  <si>
    <t>(  ) SDG 17 (Partnerships For The Goals)</t>
    <phoneticPr fontId="3"/>
  </si>
  <si>
    <t>(  ) N/A</t>
    <phoneticPr fontId="3"/>
  </si>
  <si>
    <t>No.</t>
    <phoneticPr fontId="3"/>
  </si>
  <si>
    <r>
      <rPr>
        <sz val="12"/>
        <rFont val="ＭＳ Ｐゴシック"/>
        <family val="3"/>
        <charset val="128"/>
      </rPr>
      <t>　</t>
    </r>
    <r>
      <rPr>
        <sz val="12"/>
        <rFont val="Arial"/>
        <family val="2"/>
      </rPr>
      <t xml:space="preserve">How will Solar Lanterns be used to address social challenges and improve the quality of </t>
    </r>
    <phoneticPr fontId="3"/>
  </si>
  <si>
    <t>Areas where Solar Lanterns will be used</t>
    <phoneticPr fontId="3"/>
  </si>
  <si>
    <t>The Number of Solar Lanterns Required</t>
    <phoneticPr fontId="3"/>
  </si>
  <si>
    <t xml:space="preserve">  life of people</t>
    <phoneticPr fontId="3"/>
  </si>
  <si>
    <r>
      <t xml:space="preserve">       Related Goal of SDGs</t>
    </r>
    <r>
      <rPr>
        <vertAlign val="superscript"/>
        <sz val="9"/>
        <rFont val="Arial"/>
        <family val="2"/>
      </rPr>
      <t>*</t>
    </r>
    <phoneticPr fontId="3"/>
  </si>
  <si>
    <t>Situation of
Electrification</t>
    <phoneticPr fontId="3"/>
  </si>
  <si>
    <t>Solar Lanterns will be used for literacy education for adults in off-grid areas. / Poverty will be mitigated as they will have better prospects for job opportunities and will have good effects on their children.</t>
    <phoneticPr fontId="3"/>
  </si>
  <si>
    <t>(X) SDG 1 (No Poverty)</t>
    <phoneticPr fontId="3"/>
  </si>
  <si>
    <t>X Village, 
Y District,  
Z State</t>
    <phoneticPr fontId="3"/>
  </si>
  <si>
    <r>
      <t>(  ) SDG 2 (Zero Hunger</t>
    </r>
    <r>
      <rPr>
        <sz val="12"/>
        <rFont val="ＭＳ Ｐゴシック"/>
        <family val="3"/>
        <charset val="128"/>
      </rPr>
      <t>）</t>
    </r>
    <phoneticPr fontId="3"/>
  </si>
  <si>
    <t>(  ) SDG 3 (Good Health &amp; Well-Being)</t>
    <phoneticPr fontId="3"/>
  </si>
  <si>
    <t xml:space="preserve">(X) Off-grid </t>
    <phoneticPr fontId="3"/>
  </si>
  <si>
    <t>(X) SDG 4 (Quality Education)</t>
    <phoneticPr fontId="3"/>
  </si>
  <si>
    <t xml:space="preserve">    (No access </t>
    <phoneticPr fontId="3"/>
  </si>
  <si>
    <t>(  ) SDG 5 (Gender Equality)</t>
    <phoneticPr fontId="3"/>
  </si>
  <si>
    <t>(X) SDG 8 (Decent Work &amp; Economic Growth)</t>
    <phoneticPr fontId="3"/>
  </si>
  <si>
    <t xml:space="preserve">Solar Lanterns will be used by midwives working in rural villages. The rate of maternal death in childbirth and that of postnatal death will be reduced due to proper care by midwives under bright light.
</t>
    <phoneticPr fontId="3"/>
  </si>
  <si>
    <t>(  ) SDG 1 (No Poverty)</t>
    <phoneticPr fontId="3"/>
  </si>
  <si>
    <t>(X) SDG 3 (Good Health &amp; Well-Being)</t>
    <phoneticPr fontId="3"/>
  </si>
  <si>
    <t>(  ) SDG 4 (Quality Education)</t>
    <phoneticPr fontId="3"/>
  </si>
  <si>
    <t>*  SDGs = Sustainable Development Goals</t>
    <phoneticPr fontId="3"/>
  </si>
  <si>
    <t>Total</t>
    <phoneticPr fontId="3"/>
  </si>
  <si>
    <t>For Cambodia / Myanmar / Philippines</t>
    <phoneticPr fontId="3"/>
  </si>
  <si>
    <t xml:space="preserve"> Website</t>
    <phoneticPr fontId="3"/>
  </si>
  <si>
    <t xml:space="preserve"> Website</t>
    <phoneticPr fontId="3"/>
  </si>
  <si>
    <t>Q2. For which purpose has your organization been using the solar lanterns?</t>
    <phoneticPr fontId="3"/>
  </si>
  <si>
    <r>
      <t>Number of defective units:</t>
    </r>
    <r>
      <rPr>
        <u/>
        <sz val="12"/>
        <rFont val="ＭＳ 明朝"/>
        <family val="1"/>
        <charset val="128"/>
      </rPr>
      <t>　　　　　　　　　　　　　　</t>
    </r>
    <r>
      <rPr>
        <u/>
        <sz val="12"/>
        <rFont val="Arial"/>
        <family val="2"/>
      </rPr>
      <t xml:space="preserve">           </t>
    </r>
    <phoneticPr fontId="3"/>
  </si>
  <si>
    <r>
      <t>Description of defectives:</t>
    </r>
    <r>
      <rPr>
        <u/>
        <sz val="12"/>
        <rFont val="ＭＳ 明朝"/>
        <family val="1"/>
        <charset val="128"/>
      </rPr>
      <t>　　　　　　　　　　　　　　</t>
    </r>
    <r>
      <rPr>
        <u/>
        <sz val="12"/>
        <rFont val="Arial"/>
        <family val="2"/>
      </rPr>
      <t xml:space="preserve">        </t>
    </r>
    <phoneticPr fontId="3"/>
  </si>
  <si>
    <r>
      <t xml:space="preserve">   </t>
    </r>
    <r>
      <rPr>
        <sz val="12"/>
        <rFont val="ＭＳ 明朝"/>
        <family val="1"/>
        <charset val="128"/>
      </rPr>
      <t>　　</t>
    </r>
    <r>
      <rPr>
        <sz val="12"/>
        <rFont val="Arial"/>
        <family val="2"/>
      </rPr>
      <t xml:space="preserve">                       </t>
    </r>
    <r>
      <rPr>
        <u/>
        <sz val="12"/>
        <rFont val="ＭＳ 明朝"/>
        <family val="1"/>
        <charset val="128"/>
      </rPr>
      <t>　　　　　　　　　　　　　　</t>
    </r>
    <r>
      <rPr>
        <u/>
        <sz val="12"/>
        <rFont val="Arial"/>
        <family val="2"/>
      </rPr>
      <t xml:space="preserve">        </t>
    </r>
    <phoneticPr fontId="3"/>
  </si>
  <si>
    <t xml:space="preserve">  If yes, how much will/can they spend to buy one? 
  (Please show the number denominated in US dollars.)</t>
    <phoneticPr fontId="3"/>
  </si>
  <si>
    <r>
      <t xml:space="preserve">- </t>
    </r>
    <r>
      <rPr>
        <u/>
        <sz val="12"/>
        <rFont val="Arial"/>
        <family val="2"/>
      </rPr>
      <t xml:space="preserve">Number of solar lanterns needed:                             </t>
    </r>
    <phoneticPr fontId="3"/>
  </si>
  <si>
    <r>
      <t xml:space="preserve">- </t>
    </r>
    <r>
      <rPr>
        <u/>
        <sz val="12"/>
        <rFont val="Arial"/>
        <family val="2"/>
      </rPr>
      <t xml:space="preserve">Usage of the solar lanterns:                                  </t>
    </r>
    <phoneticPr fontId="3"/>
  </si>
  <si>
    <r>
      <t xml:space="preserve">- </t>
    </r>
    <r>
      <rPr>
        <u/>
        <sz val="12"/>
        <rFont val="Arial"/>
        <family val="2"/>
      </rPr>
      <t xml:space="preserve">Expected number of beneficiaries:  Net        Gross            </t>
    </r>
    <phoneticPr fontId="3"/>
  </si>
  <si>
    <r>
      <rPr>
        <b/>
        <sz val="10"/>
        <rFont val="Arial"/>
        <family val="2"/>
      </rPr>
      <t xml:space="preserve">Case Study: </t>
    </r>
    <r>
      <rPr>
        <sz val="10"/>
        <rFont val="Arial"/>
        <family val="2"/>
      </rPr>
      <t xml:space="preserve">                   If selected as recipient, you need to submit this form twice, i.e., </t>
    </r>
    <phoneticPr fontId="3"/>
  </si>
  <si>
    <r>
      <rPr>
        <b/>
        <sz val="10"/>
        <rFont val="Arial"/>
        <family val="2"/>
      </rPr>
      <t xml:space="preserve">Questionnaire: </t>
    </r>
    <r>
      <rPr>
        <sz val="10"/>
        <rFont val="Arial"/>
        <family val="2"/>
      </rPr>
      <t xml:space="preserve">               If selected as recipient, you need to submit this form 6 months after receipt. </t>
    </r>
    <phoneticPr fontId="3"/>
  </si>
  <si>
    <t xml:space="preserve"> of solar lanterns,  and if selected as recipient, (2) 1 year after receipt and  </t>
    <phoneticPr fontId="3"/>
  </si>
  <si>
    <t xml:space="preserve"> (3) 2 years after receipt.</t>
    <phoneticPr fontId="3"/>
  </si>
  <si>
    <t>to improve the life of the villagers.  This could be a story of users of solar lanterns</t>
    <phoneticPr fontId="3"/>
  </si>
  <si>
    <t xml:space="preserve">(teachers, widwives, community officers of some organizations, etc.) or any community organizations </t>
    <phoneticPr fontId="3"/>
  </si>
  <si>
    <t>(clinics, village committee, microfinance organizations etc) which utilize the lanterns.</t>
    <phoneticPr fontId="3"/>
  </si>
  <si>
    <t>Date of Submission:      , 2016</t>
    <phoneticPr fontId="3"/>
  </si>
  <si>
    <t>Date of Submission:       , 2016</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</si>
</sst>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_(* #,##0.00_);_(* \(#,##0.00\);_(* &quot;-&quot;??_);_(@_)"/>
    <numFmt numFmtId="177" formatCode="_(&quot;$&quot;* #,##0.00_);_(&quot;$&quot;* \(#,##0.00\);_(&quot;$&quot;* &quot;-&quot;??_);_(@_)"/>
  </numFmts>
  <fonts count="78" x14ac:knownFonts="1">
    <font>
      <sz val="11"/>
      <name val="ＭＳ Ｐゴシック"/>
      <family val="3"/>
      <charset val="128"/>
    </font>
    <font>
      <sz val="18"/>
      <name val="ＭＳ Ｐゴシック"/>
      <family val="3"/>
      <charset val="128"/>
    </font>
    <font>
      <sz val="16"/>
      <name val="ＭＳ Ｐゴシック"/>
      <family val="3"/>
      <charset val="128"/>
    </font>
    <font>
      <sz val="6"/>
      <name val="ＭＳ Ｐゴシック"/>
      <family val="3"/>
      <charset val="128"/>
    </font>
    <font>
      <sz val="20"/>
      <name val="ＭＳ Ｐゴシック"/>
      <family val="3"/>
      <charset val="128"/>
    </font>
    <font>
      <sz val="12"/>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u/>
      <sz val="8.25"/>
      <color theme="10"/>
      <name val="Calibri"/>
      <family val="2"/>
    </font>
    <font>
      <sz val="11"/>
      <color indexed="60"/>
      <name val="Calibri"/>
      <family val="2"/>
    </font>
    <font>
      <sz val="10"/>
      <name val="Verdana"/>
      <family val="2"/>
    </font>
    <font>
      <b/>
      <sz val="11"/>
      <color indexed="56"/>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u/>
      <sz val="11"/>
      <color indexed="12"/>
      <name val="Calibri"/>
      <family val="2"/>
    </font>
    <font>
      <u/>
      <sz val="8.25"/>
      <color indexed="12"/>
      <name val="Calibri"/>
      <family val="2"/>
    </font>
    <font>
      <u/>
      <sz val="10"/>
      <color indexed="12"/>
      <name val="Arial"/>
      <family val="2"/>
    </font>
    <font>
      <u/>
      <sz val="10"/>
      <color indexed="12"/>
      <name val="Verdana"/>
      <family val="2"/>
    </font>
    <font>
      <sz val="11"/>
      <color indexed="62"/>
      <name val="Calibri"/>
      <family val="2"/>
    </font>
    <font>
      <sz val="8"/>
      <name val="Arial"/>
      <family val="2"/>
    </font>
    <font>
      <sz val="11"/>
      <color indexed="52"/>
      <name val="Calibri"/>
      <family val="2"/>
    </font>
    <font>
      <sz val="10"/>
      <name val="Arial"/>
      <family val="2"/>
    </font>
    <font>
      <b/>
      <sz val="11"/>
      <color indexed="63"/>
      <name val="Calibri"/>
      <family val="2"/>
    </font>
    <font>
      <b/>
      <sz val="11"/>
      <color indexed="8"/>
      <name val="Calibri"/>
      <family val="2"/>
    </font>
    <font>
      <sz val="11"/>
      <color indexed="10"/>
      <name val="Calibri"/>
      <family val="2"/>
    </font>
    <font>
      <sz val="11"/>
      <name val="Arial"/>
      <family val="2"/>
    </font>
    <font>
      <b/>
      <sz val="14"/>
      <name val="Arial"/>
      <family val="2"/>
    </font>
    <font>
      <b/>
      <sz val="11"/>
      <name val="Arial"/>
      <family val="2"/>
    </font>
    <font>
      <b/>
      <sz val="10"/>
      <name val="Arial"/>
      <family val="2"/>
    </font>
    <font>
      <b/>
      <sz val="11"/>
      <color theme="0"/>
      <name val="Arial"/>
      <family val="2"/>
    </font>
    <font>
      <sz val="12"/>
      <name val="Arial"/>
      <family val="2"/>
    </font>
    <font>
      <sz val="14"/>
      <name val="Arial"/>
      <family val="2"/>
    </font>
    <font>
      <sz val="16"/>
      <name val="Arial"/>
      <family val="2"/>
    </font>
    <font>
      <sz val="24"/>
      <name val="Arial"/>
      <family val="2"/>
    </font>
    <font>
      <vertAlign val="superscript"/>
      <sz val="9"/>
      <name val="Arial"/>
      <family val="2"/>
    </font>
    <font>
      <sz val="18"/>
      <name val="Arial"/>
      <family val="2"/>
    </font>
    <font>
      <sz val="20"/>
      <name val="Arial"/>
      <family val="2"/>
    </font>
    <font>
      <sz val="22"/>
      <name val="Arial"/>
      <family val="2"/>
    </font>
    <font>
      <b/>
      <sz val="16"/>
      <name val="Arial"/>
      <family val="2"/>
    </font>
    <font>
      <b/>
      <sz val="20"/>
      <name val="Arial"/>
      <family val="2"/>
    </font>
    <font>
      <b/>
      <sz val="12"/>
      <name val="Arial"/>
      <family val="2"/>
    </font>
    <font>
      <b/>
      <sz val="22"/>
      <name val="Arial"/>
      <family val="2"/>
    </font>
    <font>
      <b/>
      <u/>
      <sz val="18"/>
      <name val="Century"/>
      <family val="1"/>
    </font>
    <font>
      <sz val="12"/>
      <name val="Century"/>
      <family val="1"/>
    </font>
    <font>
      <u/>
      <sz val="16"/>
      <name val="Century"/>
      <family val="1"/>
    </font>
    <font>
      <sz val="12"/>
      <name val="ＭＳ 明朝"/>
      <family val="1"/>
      <charset val="128"/>
    </font>
    <font>
      <u/>
      <sz val="12"/>
      <name val="ＭＳ 明朝"/>
      <family val="1"/>
      <charset val="128"/>
    </font>
    <font>
      <b/>
      <u/>
      <sz val="18"/>
      <name val="Arial"/>
      <family val="2"/>
    </font>
    <font>
      <u/>
      <sz val="12"/>
      <name val="Arial"/>
      <family val="2"/>
    </font>
    <font>
      <u/>
      <sz val="10"/>
      <name val="Arial"/>
      <family val="2"/>
    </font>
    <font>
      <sz val="10"/>
      <color rgb="FFFF0000"/>
      <name val="Arial"/>
      <family val="2"/>
    </font>
    <font>
      <b/>
      <i/>
      <u/>
      <sz val="11"/>
      <color rgb="FFFF0000"/>
      <name val="Arial"/>
      <family val="2"/>
    </font>
    <font>
      <b/>
      <i/>
      <sz val="11"/>
      <color rgb="FFFF0000"/>
      <name val="Arial"/>
      <family val="2"/>
    </font>
    <font>
      <b/>
      <i/>
      <sz val="12"/>
      <name val="Arial"/>
      <family val="2"/>
    </font>
    <font>
      <b/>
      <i/>
      <u/>
      <sz val="11"/>
      <name val="Arial"/>
      <family val="2"/>
    </font>
    <font>
      <u/>
      <sz val="11"/>
      <color theme="10"/>
      <name val="ＭＳ Ｐゴシック"/>
      <family val="3"/>
      <charset val="128"/>
    </font>
  </fonts>
  <fills count="6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indexed="42"/>
        <bgColor indexed="64"/>
      </patternFill>
    </fill>
    <fill>
      <patternFill patternType="solid">
        <fgColor indexed="9"/>
        <bgColor indexed="64"/>
      </patternFill>
    </fill>
    <fill>
      <patternFill patternType="solid">
        <fgColor theme="0" tint="-0.499984740745262"/>
        <bgColor indexed="64"/>
      </patternFill>
    </fill>
    <fill>
      <patternFill patternType="solid">
        <fgColor theme="4" tint="0.79998168889431442"/>
        <bgColor indexed="64"/>
      </patternFill>
    </fill>
  </fills>
  <borders count="8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top/>
      <bottom/>
      <diagonal/>
    </border>
    <border>
      <left/>
      <right/>
      <top style="medium">
        <color auto="1"/>
      </top>
      <bottom/>
      <diagonal/>
    </border>
    <border>
      <left/>
      <right/>
      <top/>
      <bottom style="medium">
        <color auto="1"/>
      </bottom>
      <diagonal/>
    </border>
    <border>
      <left style="thin">
        <color auto="1"/>
      </left>
      <right/>
      <top style="thin">
        <color auto="1"/>
      </top>
      <bottom style="medium">
        <color auto="1"/>
      </bottom>
      <diagonal/>
    </border>
    <border>
      <left style="thin">
        <color auto="1"/>
      </left>
      <right/>
      <top style="medium">
        <color auto="1"/>
      </top>
      <bottom/>
      <diagonal/>
    </border>
    <border>
      <left style="thin">
        <color auto="1"/>
      </left>
      <right/>
      <top/>
      <bottom style="medium">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diagonal/>
    </border>
    <border>
      <left/>
      <right style="medium">
        <color auto="1"/>
      </right>
      <top/>
      <bottom style="medium">
        <color auto="1"/>
      </bottom>
      <diagonal/>
    </border>
    <border>
      <left/>
      <right style="thin">
        <color auto="1"/>
      </right>
      <top style="medium">
        <color auto="1"/>
      </top>
      <bottom style="thin">
        <color auto="1"/>
      </bottom>
      <diagonal/>
    </border>
    <border>
      <left/>
      <right style="thin">
        <color auto="1"/>
      </right>
      <top style="thin">
        <color auto="1"/>
      </top>
      <bottom style="medium">
        <color auto="1"/>
      </bottom>
      <diagonal/>
    </border>
    <border>
      <left style="medium">
        <color auto="1"/>
      </left>
      <right/>
      <top/>
      <bottom/>
      <diagonal/>
    </border>
    <border>
      <left/>
      <right style="thin">
        <color auto="1"/>
      </right>
      <top style="medium">
        <color auto="1"/>
      </top>
      <bottom/>
      <diagonal/>
    </border>
    <border>
      <left/>
      <right style="thin">
        <color auto="1"/>
      </right>
      <top/>
      <bottom style="medium">
        <color auto="1"/>
      </bottom>
      <diagonal/>
    </border>
    <border>
      <left/>
      <right style="thin">
        <color auto="1"/>
      </right>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auto="1"/>
      </left>
      <right style="thin">
        <color auto="1"/>
      </right>
      <top style="thin">
        <color auto="1"/>
      </top>
      <bottom style="thin">
        <color auto="1"/>
      </bottom>
      <diagonal/>
    </border>
    <border>
      <left style="thin">
        <color auto="1"/>
      </left>
      <right style="thin">
        <color auto="1"/>
      </right>
      <top/>
      <bottom style="hair">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style="thin">
        <color auto="1"/>
      </left>
      <right style="thin">
        <color auto="1"/>
      </right>
      <top style="thin">
        <color auto="1"/>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thin">
        <color auto="1"/>
      </right>
      <top style="thin">
        <color auto="1"/>
      </top>
      <bottom/>
      <diagonal/>
    </border>
    <border>
      <left/>
      <right style="medium">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auto="1"/>
      </left>
      <right/>
      <top/>
      <bottom style="thin">
        <color auto="1"/>
      </bottom>
      <diagonal/>
    </border>
    <border>
      <left/>
      <right style="medium">
        <color auto="1"/>
      </right>
      <top/>
      <bottom style="thin">
        <color auto="1"/>
      </bottom>
      <diagonal/>
    </border>
  </borders>
  <cellStyleXfs count="401">
    <xf numFmtId="0" fontId="0" fillId="0" borderId="0">
      <alignment vertical="center"/>
    </xf>
    <xf numFmtId="0" fontId="6" fillId="0" borderId="0"/>
    <xf numFmtId="0" fontId="23" fillId="0" borderId="0" applyNumberFormat="0" applyFill="0" applyBorder="0" applyAlignment="0" applyProtection="0">
      <alignment vertical="top"/>
      <protection locked="0"/>
    </xf>
    <xf numFmtId="0" fontId="25" fillId="0" borderId="0"/>
    <xf numFmtId="0" fontId="6" fillId="25" borderId="0" applyNumberFormat="0" applyBorder="0" applyAlignment="0" applyProtection="0"/>
    <xf numFmtId="0" fontId="6" fillId="25" borderId="0" applyNumberFormat="0" applyBorder="0" applyAlignment="0" applyProtection="0"/>
    <xf numFmtId="0" fontId="27" fillId="2"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27" fillId="3"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27" fillId="4"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27" fillId="5"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27" fillId="6"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27" fillId="7"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27" fillId="8"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27" fillId="9"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27" fillId="10"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27" fillId="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27" fillId="8"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27" fillId="11" borderId="0" applyNumberFormat="0" applyBorder="0" applyAlignment="0" applyProtection="0"/>
    <xf numFmtId="0" fontId="7" fillId="37" borderId="0" applyNumberFormat="0" applyBorder="0" applyAlignment="0" applyProtection="0"/>
    <xf numFmtId="0" fontId="28" fillId="12" borderId="0" applyNumberFormat="0" applyBorder="0" applyAlignment="0" applyProtection="0"/>
    <xf numFmtId="0" fontId="7" fillId="38" borderId="0" applyNumberFormat="0" applyBorder="0" applyAlignment="0" applyProtection="0"/>
    <xf numFmtId="0" fontId="28" fillId="9" borderId="0" applyNumberFormat="0" applyBorder="0" applyAlignment="0" applyProtection="0"/>
    <xf numFmtId="0" fontId="7" fillId="39" borderId="0" applyNumberFormat="0" applyBorder="0" applyAlignment="0" applyProtection="0"/>
    <xf numFmtId="0" fontId="28" fillId="10" borderId="0" applyNumberFormat="0" applyBorder="0" applyAlignment="0" applyProtection="0"/>
    <xf numFmtId="0" fontId="7" fillId="40" borderId="0" applyNumberFormat="0" applyBorder="0" applyAlignment="0" applyProtection="0"/>
    <xf numFmtId="0" fontId="28" fillId="13" borderId="0" applyNumberFormat="0" applyBorder="0" applyAlignment="0" applyProtection="0"/>
    <xf numFmtId="0" fontId="7" fillId="41" borderId="0" applyNumberFormat="0" applyBorder="0" applyAlignment="0" applyProtection="0"/>
    <xf numFmtId="0" fontId="28" fillId="14" borderId="0" applyNumberFormat="0" applyBorder="0" applyAlignment="0" applyProtection="0"/>
    <xf numFmtId="0" fontId="7" fillId="42"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7" fillId="43"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7" fillId="44"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7" fillId="45"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7" fillId="46"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7" fillId="47"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7" fillId="48"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9" fillId="3" borderId="0" applyNumberFormat="0" applyBorder="0" applyAlignment="0" applyProtection="0"/>
    <xf numFmtId="0" fontId="12" fillId="52" borderId="0" applyNumberFormat="0" applyBorder="0" applyAlignment="0" applyProtection="0"/>
    <xf numFmtId="0" fontId="30" fillId="23" borderId="4" applyNumberFormat="0" applyAlignment="0" applyProtection="0"/>
    <xf numFmtId="0" fontId="13" fillId="53" borderId="41" applyNumberFormat="0" applyAlignment="0" applyProtection="0"/>
    <xf numFmtId="0" fontId="31" fillId="20" borderId="1" applyNumberFormat="0" applyAlignment="0" applyProtection="0"/>
    <xf numFmtId="0" fontId="9" fillId="49" borderId="38" applyNumberFormat="0" applyAlignment="0" applyProtection="0"/>
    <xf numFmtId="176" fontId="27" fillId="0" borderId="0" applyFont="0" applyFill="0" applyBorder="0" applyAlignment="0" applyProtection="0"/>
    <xf numFmtId="177" fontId="27" fillId="0" borderId="0" applyFont="0" applyFill="0" applyBorder="0" applyAlignment="0" applyProtection="0"/>
    <xf numFmtId="0" fontId="32" fillId="0" borderId="0" applyNumberFormat="0" applyFill="0" applyBorder="0" applyAlignment="0" applyProtection="0"/>
    <xf numFmtId="0" fontId="20" fillId="0" borderId="0" applyNumberFormat="0" applyFill="0" applyBorder="0" applyAlignment="0" applyProtection="0"/>
    <xf numFmtId="0" fontId="33" fillId="4" borderId="0" applyNumberFormat="0" applyBorder="0" applyAlignment="0" applyProtection="0"/>
    <xf numFmtId="0" fontId="22" fillId="55" borderId="0" applyNumberFormat="0" applyBorder="0" applyAlignment="0" applyProtection="0"/>
    <xf numFmtId="0" fontId="34" fillId="0" borderId="5" applyNumberFormat="0" applyFill="0" applyAlignment="0" applyProtection="0"/>
    <xf numFmtId="0" fontId="15" fillId="0" borderId="42" applyNumberFormat="0" applyFill="0" applyAlignment="0" applyProtection="0"/>
    <xf numFmtId="0" fontId="35" fillId="0" borderId="6" applyNumberFormat="0" applyFill="0" applyAlignment="0" applyProtection="0"/>
    <xf numFmtId="0" fontId="16" fillId="0" borderId="43" applyNumberFormat="0" applyFill="0" applyAlignment="0" applyProtection="0"/>
    <xf numFmtId="0" fontId="26" fillId="0" borderId="7" applyNumberFormat="0" applyFill="0" applyAlignment="0" applyProtection="0"/>
    <xf numFmtId="0" fontId="17" fillId="0" borderId="44" applyNumberFormat="0" applyFill="0" applyAlignment="0" applyProtection="0"/>
    <xf numFmtId="0" fontId="26" fillId="0" borderId="0" applyNumberFormat="0" applyFill="0" applyBorder="0" applyAlignment="0" applyProtection="0"/>
    <xf numFmtId="0" fontId="17" fillId="0" borderId="0" applyNumberFormat="0" applyFill="0" applyBorder="0" applyAlignment="0" applyProtection="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40" fillId="7" borderId="4" applyNumberFormat="0" applyAlignment="0" applyProtection="0"/>
    <xf numFmtId="0" fontId="21" fillId="54" borderId="41" applyNumberFormat="0" applyAlignment="0" applyProtection="0"/>
    <xf numFmtId="38" fontId="41" fillId="56" borderId="48">
      <alignment vertical="top"/>
    </xf>
    <xf numFmtId="0" fontId="41" fillId="56" borderId="48">
      <alignment vertical="top"/>
    </xf>
    <xf numFmtId="0" fontId="41" fillId="56" borderId="48">
      <alignment vertical="top"/>
    </xf>
    <xf numFmtId="0" fontId="42" fillId="0" borderId="3" applyNumberFormat="0" applyFill="0" applyAlignment="0" applyProtection="0"/>
    <xf numFmtId="0" fontId="11" fillId="0" borderId="40" applyNumberFormat="0" applyFill="0" applyAlignment="0" applyProtection="0"/>
    <xf numFmtId="0" fontId="43" fillId="0" borderId="0" applyFont="0" applyFill="0" applyBorder="0" applyAlignment="0" applyProtection="0"/>
    <xf numFmtId="0" fontId="24" fillId="21" borderId="0" applyNumberFormat="0" applyBorder="0" applyAlignment="0" applyProtection="0"/>
    <xf numFmtId="0" fontId="10" fillId="50" borderId="0" applyNumberFormat="0" applyBorder="0" applyAlignment="0" applyProtection="0"/>
    <xf numFmtId="0" fontId="6" fillId="0" borderId="0"/>
    <xf numFmtId="0" fontId="27" fillId="0" borderId="0"/>
    <xf numFmtId="0" fontId="6" fillId="0" borderId="0"/>
    <xf numFmtId="0" fontId="6" fillId="0" borderId="0"/>
    <xf numFmtId="0" fontId="6" fillId="0" borderId="0"/>
    <xf numFmtId="0" fontId="25" fillId="0" borderId="0"/>
    <xf numFmtId="0" fontId="6" fillId="0" borderId="0"/>
    <xf numFmtId="0" fontId="6" fillId="0" borderId="0"/>
    <xf numFmtId="0" fontId="6" fillId="0" borderId="0"/>
    <xf numFmtId="0" fontId="25" fillId="0" borderId="0"/>
    <xf numFmtId="0" fontId="25" fillId="0" borderId="0"/>
    <xf numFmtId="0" fontId="6" fillId="0" borderId="0"/>
    <xf numFmtId="0" fontId="43"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43" fillId="0" borderId="0"/>
    <xf numFmtId="0" fontId="6" fillId="0" borderId="0"/>
    <xf numFmtId="0" fontId="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43"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43" fillId="0" borderId="0"/>
    <xf numFmtId="0" fontId="27" fillId="0" borderId="0"/>
    <xf numFmtId="0" fontId="27" fillId="0" borderId="0"/>
    <xf numFmtId="0" fontId="27" fillId="0" borderId="0"/>
    <xf numFmtId="0" fontId="27" fillId="0" borderId="0"/>
    <xf numFmtId="0" fontId="4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 fillId="0" borderId="0"/>
    <xf numFmtId="0" fontId="6" fillId="0" borderId="0"/>
    <xf numFmtId="0" fontId="43" fillId="0" borderId="0"/>
    <xf numFmtId="0" fontId="43" fillId="0" borderId="0"/>
    <xf numFmtId="0" fontId="43" fillId="22" borderId="2" applyNumberFormat="0" applyFont="0" applyAlignment="0" applyProtection="0"/>
    <xf numFmtId="0" fontId="27" fillId="51" borderId="39" applyNumberFormat="0" applyFont="0" applyAlignment="0" applyProtection="0"/>
    <xf numFmtId="0" fontId="43" fillId="22" borderId="2" applyNumberFormat="0" applyFont="0" applyAlignment="0" applyProtection="0"/>
    <xf numFmtId="0" fontId="27" fillId="51" borderId="39" applyNumberFormat="0" applyFont="0" applyAlignment="0" applyProtection="0"/>
    <xf numFmtId="0" fontId="44" fillId="23" borderId="9" applyNumberFormat="0" applyAlignment="0" applyProtection="0"/>
    <xf numFmtId="0" fontId="19" fillId="53" borderId="46" applyNumberFormat="0" applyAlignment="0" applyProtection="0"/>
    <xf numFmtId="9" fontId="27" fillId="0" borderId="0" applyFont="0" applyFill="0" applyBorder="0" applyAlignment="0" applyProtection="0"/>
    <xf numFmtId="0" fontId="8" fillId="0" borderId="0" applyNumberFormat="0" applyFill="0" applyBorder="0" applyAlignment="0" applyProtection="0"/>
    <xf numFmtId="0" fontId="45" fillId="57" borderId="10" applyFont="0" applyFill="0" applyAlignment="0">
      <alignment vertical="top"/>
    </xf>
    <xf numFmtId="0" fontId="45" fillId="57" borderId="10" applyFont="0" applyFill="0" applyAlignment="0">
      <alignment vertical="top"/>
    </xf>
    <xf numFmtId="0" fontId="45" fillId="57" borderId="10" applyFont="0" applyFill="0" applyAlignment="0">
      <alignment vertical="top"/>
    </xf>
    <xf numFmtId="0" fontId="45" fillId="57" borderId="10" applyFont="0" applyFill="0" applyAlignment="0">
      <alignment vertical="top"/>
    </xf>
    <xf numFmtId="0" fontId="8" fillId="0" borderId="0" applyNumberFormat="0" applyFill="0" applyBorder="0" applyAlignment="0" applyProtection="0"/>
    <xf numFmtId="0" fontId="45" fillId="0" borderId="8" applyNumberFormat="0" applyFill="0" applyAlignment="0" applyProtection="0"/>
    <xf numFmtId="0" fontId="18" fillId="0" borderId="45" applyNumberFormat="0" applyFill="0" applyAlignment="0" applyProtection="0"/>
    <xf numFmtId="0" fontId="46" fillId="0" borderId="0" applyNumberFormat="0" applyFill="0" applyBorder="0" applyAlignment="0" applyProtection="0"/>
    <xf numFmtId="0" fontId="14" fillId="0" borderId="0" applyNumberFormat="0" applyFill="0" applyBorder="0" applyAlignment="0" applyProtection="0"/>
    <xf numFmtId="0" fontId="77" fillId="0" borderId="0" applyNumberFormat="0" applyFill="0" applyBorder="0" applyAlignment="0" applyProtection="0">
      <alignment vertical="center"/>
    </xf>
  </cellStyleXfs>
  <cellXfs count="248">
    <xf numFmtId="0" fontId="0" fillId="0" borderId="0" xfId="0">
      <alignment vertical="center"/>
    </xf>
    <xf numFmtId="0" fontId="2" fillId="0" borderId="0" xfId="0" applyFont="1">
      <alignment vertical="center"/>
    </xf>
    <xf numFmtId="0" fontId="5" fillId="0" borderId="0" xfId="0" applyFont="1">
      <alignment vertical="center"/>
    </xf>
    <xf numFmtId="0" fontId="1" fillId="0" borderId="0" xfId="0" applyFont="1">
      <alignment vertical="center"/>
    </xf>
    <xf numFmtId="0" fontId="4" fillId="0" borderId="0" xfId="0" applyFont="1">
      <alignment vertical="center"/>
    </xf>
    <xf numFmtId="0" fontId="47" fillId="0" borderId="0" xfId="0" applyFont="1">
      <alignment vertical="center"/>
    </xf>
    <xf numFmtId="0" fontId="47" fillId="0" borderId="0" xfId="0" applyFont="1" applyBorder="1">
      <alignment vertical="center"/>
    </xf>
    <xf numFmtId="0" fontId="48" fillId="0" borderId="0" xfId="0" applyFont="1">
      <alignment vertical="center"/>
    </xf>
    <xf numFmtId="0" fontId="47" fillId="0" borderId="59" xfId="0" applyFont="1" applyBorder="1">
      <alignment vertical="center"/>
    </xf>
    <xf numFmtId="0" fontId="47" fillId="0" borderId="62" xfId="0" applyFont="1" applyBorder="1">
      <alignment vertical="center"/>
    </xf>
    <xf numFmtId="0" fontId="47" fillId="0" borderId="0" xfId="0" applyFont="1" applyFill="1" applyBorder="1">
      <alignment vertical="center"/>
    </xf>
    <xf numFmtId="0" fontId="49" fillId="0" borderId="0" xfId="0" applyFont="1">
      <alignment vertical="center"/>
    </xf>
    <xf numFmtId="0" fontId="43" fillId="0" borderId="0" xfId="0" applyFont="1">
      <alignment vertical="center"/>
    </xf>
    <xf numFmtId="0" fontId="50" fillId="0" borderId="0" xfId="0" applyFont="1">
      <alignment vertical="center"/>
    </xf>
    <xf numFmtId="0" fontId="47" fillId="0" borderId="60" xfId="0" applyFont="1" applyBorder="1" applyAlignment="1">
      <alignment horizontal="right" vertical="center"/>
    </xf>
    <xf numFmtId="0" fontId="43" fillId="0" borderId="0" xfId="0" applyFont="1" applyAlignment="1">
      <alignment horizontal="right" vertical="center"/>
    </xf>
    <xf numFmtId="0" fontId="52" fillId="0" borderId="0" xfId="0" applyFont="1" applyAlignment="1">
      <alignment horizontal="right" vertical="center"/>
    </xf>
    <xf numFmtId="0" fontId="53" fillId="24" borderId="21" xfId="0" applyFont="1" applyFill="1" applyBorder="1">
      <alignment vertical="center"/>
    </xf>
    <xf numFmtId="0" fontId="54" fillId="24" borderId="11" xfId="0" applyFont="1" applyFill="1" applyBorder="1">
      <alignment vertical="center"/>
    </xf>
    <xf numFmtId="0" fontId="54" fillId="24" borderId="29" xfId="0" applyFont="1" applyFill="1" applyBorder="1">
      <alignment vertical="center"/>
    </xf>
    <xf numFmtId="0" fontId="47" fillId="0" borderId="11" xfId="0" applyFont="1" applyBorder="1">
      <alignment vertical="center"/>
    </xf>
    <xf numFmtId="0" fontId="47" fillId="0" borderId="12" xfId="0" applyFont="1" applyBorder="1">
      <alignment vertical="center"/>
    </xf>
    <xf numFmtId="0" fontId="55" fillId="0" borderId="0" xfId="0" applyFont="1">
      <alignment vertical="center"/>
    </xf>
    <xf numFmtId="0" fontId="53" fillId="24" borderId="22" xfId="0" applyFont="1" applyFill="1" applyBorder="1">
      <alignment vertical="center"/>
    </xf>
    <xf numFmtId="0" fontId="54" fillId="24" borderId="65" xfId="0" applyFont="1" applyFill="1" applyBorder="1">
      <alignment vertical="center"/>
    </xf>
    <xf numFmtId="0" fontId="54" fillId="24" borderId="66" xfId="0" applyFont="1" applyFill="1" applyBorder="1">
      <alignment vertical="center"/>
    </xf>
    <xf numFmtId="0" fontId="47" fillId="0" borderId="65" xfId="0" applyFont="1" applyBorder="1">
      <alignment vertical="center"/>
    </xf>
    <xf numFmtId="0" fontId="47" fillId="0" borderId="75" xfId="0" applyFont="1" applyBorder="1">
      <alignment vertical="center"/>
    </xf>
    <xf numFmtId="0" fontId="53" fillId="24" borderId="23" xfId="0" applyFont="1" applyFill="1" applyBorder="1">
      <alignment vertical="center"/>
    </xf>
    <xf numFmtId="0" fontId="54" fillId="24" borderId="13" xfId="0" applyFont="1" applyFill="1" applyBorder="1">
      <alignment vertical="center"/>
    </xf>
    <xf numFmtId="0" fontId="54" fillId="24" borderId="30" xfId="0" applyFont="1" applyFill="1" applyBorder="1">
      <alignment vertical="center"/>
    </xf>
    <xf numFmtId="0" fontId="47" fillId="0" borderId="13" xfId="0" applyFont="1" applyBorder="1">
      <alignment vertical="center"/>
    </xf>
    <xf numFmtId="0" fontId="47" fillId="0" borderId="14" xfId="0" applyFont="1" applyBorder="1">
      <alignment vertical="center"/>
    </xf>
    <xf numFmtId="0" fontId="52" fillId="24" borderId="24" xfId="0" applyFont="1" applyFill="1" applyBorder="1">
      <alignment vertical="center"/>
    </xf>
    <xf numFmtId="0" fontId="52" fillId="24" borderId="16" xfId="0" applyFont="1" applyFill="1" applyBorder="1">
      <alignment vertical="center"/>
    </xf>
    <xf numFmtId="0" fontId="52" fillId="24" borderId="25" xfId="0" applyFont="1" applyFill="1" applyBorder="1">
      <alignment vertical="center"/>
    </xf>
    <xf numFmtId="0" fontId="54" fillId="0" borderId="0" xfId="0" applyFont="1">
      <alignment vertical="center"/>
    </xf>
    <xf numFmtId="0" fontId="52" fillId="24" borderId="26" xfId="0" applyFont="1" applyFill="1" applyBorder="1" applyAlignment="1">
      <alignment vertical="top"/>
    </xf>
    <xf numFmtId="0" fontId="52" fillId="24" borderId="17" xfId="0" applyFont="1" applyFill="1" applyBorder="1">
      <alignment vertical="center"/>
    </xf>
    <xf numFmtId="0" fontId="52" fillId="24" borderId="18" xfId="0" applyFont="1" applyFill="1" applyBorder="1">
      <alignment vertical="center"/>
    </xf>
    <xf numFmtId="0" fontId="52" fillId="24" borderId="13" xfId="0" applyFont="1" applyFill="1" applyBorder="1" applyAlignment="1">
      <alignment horizontal="left" vertical="center"/>
    </xf>
    <xf numFmtId="0" fontId="52" fillId="24" borderId="14" xfId="0" applyFont="1" applyFill="1" applyBorder="1">
      <alignment vertical="center"/>
    </xf>
    <xf numFmtId="0" fontId="52" fillId="0" borderId="19" xfId="0" applyFont="1" applyBorder="1">
      <alignment vertical="center"/>
    </xf>
    <xf numFmtId="0" fontId="52" fillId="0" borderId="16" xfId="0" applyFont="1" applyBorder="1">
      <alignment vertical="center"/>
    </xf>
    <xf numFmtId="0" fontId="52" fillId="0" borderId="25" xfId="0" applyFont="1" applyBorder="1">
      <alignment vertical="center"/>
    </xf>
    <xf numFmtId="0" fontId="52" fillId="0" borderId="15" xfId="0" applyFont="1" applyBorder="1">
      <alignment vertical="center"/>
    </xf>
    <xf numFmtId="0" fontId="52" fillId="0" borderId="0" xfId="0" applyFont="1" applyBorder="1">
      <alignment vertical="center"/>
    </xf>
    <xf numFmtId="0" fontId="52" fillId="0" borderId="27" xfId="0" applyFont="1" applyBorder="1">
      <alignment vertical="center"/>
    </xf>
    <xf numFmtId="0" fontId="52" fillId="0" borderId="20" xfId="0" applyFont="1" applyBorder="1">
      <alignment vertical="center"/>
    </xf>
    <xf numFmtId="0" fontId="52" fillId="0" borderId="17" xfId="0" applyFont="1" applyBorder="1">
      <alignment vertical="center"/>
    </xf>
    <xf numFmtId="0" fontId="52" fillId="0" borderId="28" xfId="0" applyFont="1" applyBorder="1">
      <alignment vertical="center"/>
    </xf>
    <xf numFmtId="0" fontId="52" fillId="0" borderId="17" xfId="0" applyFont="1" applyBorder="1" applyAlignment="1">
      <alignment horizontal="right" vertical="center"/>
    </xf>
    <xf numFmtId="0" fontId="52" fillId="0" borderId="0" xfId="0" applyFont="1">
      <alignment vertical="center"/>
    </xf>
    <xf numFmtId="0" fontId="53" fillId="0" borderId="11" xfId="0" applyFont="1" applyBorder="1">
      <alignment vertical="center"/>
    </xf>
    <xf numFmtId="0" fontId="53" fillId="0" borderId="65" xfId="0" applyFont="1" applyBorder="1">
      <alignment vertical="center"/>
    </xf>
    <xf numFmtId="0" fontId="53" fillId="0" borderId="13" xfId="0" applyFont="1" applyBorder="1">
      <alignment vertical="center"/>
    </xf>
    <xf numFmtId="0" fontId="62" fillId="0" borderId="15" xfId="0" applyFont="1" applyBorder="1">
      <alignment vertical="center"/>
    </xf>
    <xf numFmtId="0" fontId="52" fillId="24" borderId="26" xfId="0" applyFont="1" applyFill="1" applyBorder="1">
      <alignment vertical="center"/>
    </xf>
    <xf numFmtId="0" fontId="62" fillId="0" borderId="19" xfId="0" applyFont="1" applyBorder="1">
      <alignment vertical="center"/>
    </xf>
    <xf numFmtId="0" fontId="0" fillId="0" borderId="0" xfId="0" applyFont="1">
      <alignment vertical="center"/>
    </xf>
    <xf numFmtId="0" fontId="47" fillId="0" borderId="0" xfId="0" applyFont="1" applyBorder="1" applyAlignment="1">
      <alignment horizontal="left" vertical="center" wrapText="1"/>
    </xf>
    <xf numFmtId="0" fontId="64" fillId="0" borderId="0" xfId="0" applyFont="1" applyAlignment="1">
      <alignment horizontal="left" vertical="center" wrapText="1"/>
    </xf>
    <xf numFmtId="0" fontId="65" fillId="0" borderId="0" xfId="0" applyFont="1" applyAlignment="1">
      <alignment horizontal="left" vertical="center" wrapText="1"/>
    </xf>
    <xf numFmtId="0" fontId="66" fillId="0" borderId="0" xfId="0" applyFont="1" applyAlignment="1">
      <alignment horizontal="left" vertical="center" wrapText="1"/>
    </xf>
    <xf numFmtId="0" fontId="47" fillId="0" borderId="0" xfId="0" applyFont="1" applyAlignment="1">
      <alignment horizontal="left" vertical="center" wrapText="1"/>
    </xf>
    <xf numFmtId="0" fontId="70" fillId="0" borderId="0" xfId="0" applyFont="1" applyAlignment="1">
      <alignment horizontal="left" vertical="center" wrapText="1"/>
    </xf>
    <xf numFmtId="0" fontId="52" fillId="0" borderId="0" xfId="0" applyFont="1" applyBorder="1" applyAlignment="1">
      <alignment horizontal="center" vertical="center" wrapText="1"/>
    </xf>
    <xf numFmtId="0" fontId="69" fillId="0" borderId="0" xfId="0" applyFont="1" applyAlignment="1">
      <alignment horizontal="left" vertical="center"/>
    </xf>
    <xf numFmtId="0" fontId="47" fillId="59" borderId="70" xfId="0" applyFont="1" applyFill="1" applyBorder="1" applyAlignment="1">
      <alignment horizontal="left" vertical="center" wrapText="1"/>
    </xf>
    <xf numFmtId="0" fontId="49" fillId="59" borderId="70" xfId="0" applyFont="1" applyFill="1" applyBorder="1">
      <alignment vertical="center"/>
    </xf>
    <xf numFmtId="0" fontId="49" fillId="0" borderId="0" xfId="0" applyFont="1" applyAlignment="1">
      <alignment horizontal="left" vertical="center"/>
    </xf>
    <xf numFmtId="0" fontId="52" fillId="0" borderId="0" xfId="0" applyFont="1" applyAlignment="1">
      <alignment vertical="center" wrapText="1"/>
    </xf>
    <xf numFmtId="0" fontId="52" fillId="59" borderId="70" xfId="0" applyFont="1" applyFill="1" applyBorder="1" applyAlignment="1">
      <alignment horizontal="left" vertical="center" wrapText="1"/>
    </xf>
    <xf numFmtId="0" fontId="49" fillId="0" borderId="0" xfId="0" applyFont="1" applyFill="1" applyBorder="1">
      <alignment vertical="center"/>
    </xf>
    <xf numFmtId="0" fontId="52" fillId="0" borderId="0" xfId="0" quotePrefix="1" applyFont="1" applyAlignment="1">
      <alignment horizontal="left" vertical="center"/>
    </xf>
    <xf numFmtId="0" fontId="49" fillId="0" borderId="0" xfId="0" applyFont="1" applyFill="1" applyAlignment="1">
      <alignment horizontal="left" vertical="center"/>
    </xf>
    <xf numFmtId="0" fontId="49" fillId="59" borderId="0" xfId="0" applyFont="1" applyFill="1" applyAlignment="1">
      <alignment horizontal="left" vertical="center"/>
    </xf>
    <xf numFmtId="0" fontId="62" fillId="0" borderId="0" xfId="0" applyFont="1" applyAlignment="1">
      <alignment vertical="center" wrapText="1"/>
    </xf>
    <xf numFmtId="0" fontId="70" fillId="59" borderId="0" xfId="0" applyFont="1" applyFill="1" applyAlignment="1">
      <alignment horizontal="left" vertical="center" wrapText="1"/>
    </xf>
    <xf numFmtId="0" fontId="47" fillId="59" borderId="47" xfId="0" applyFont="1" applyFill="1" applyBorder="1">
      <alignment vertical="center"/>
    </xf>
    <xf numFmtId="0" fontId="47" fillId="59" borderId="74" xfId="0" applyFont="1" applyFill="1" applyBorder="1">
      <alignment vertical="center"/>
    </xf>
    <xf numFmtId="0" fontId="47" fillId="59" borderId="70" xfId="0" applyFont="1" applyFill="1" applyBorder="1">
      <alignment vertical="center"/>
    </xf>
    <xf numFmtId="0" fontId="47" fillId="59" borderId="64" xfId="0" applyFont="1" applyFill="1" applyBorder="1" applyAlignment="1">
      <alignment horizontal="center" vertical="center"/>
    </xf>
    <xf numFmtId="0" fontId="47" fillId="59" borderId="66" xfId="0" applyFont="1" applyFill="1" applyBorder="1" applyAlignment="1">
      <alignment horizontal="center" vertical="center"/>
    </xf>
    <xf numFmtId="0" fontId="47" fillId="59" borderId="49" xfId="0" applyFont="1" applyFill="1" applyBorder="1">
      <alignment vertical="center"/>
    </xf>
    <xf numFmtId="0" fontId="47" fillId="59" borderId="50" xfId="0" applyFont="1" applyFill="1" applyBorder="1">
      <alignment vertical="center"/>
    </xf>
    <xf numFmtId="0" fontId="47" fillId="59" borderId="51" xfId="0" applyFont="1" applyFill="1" applyBorder="1">
      <alignment vertical="center"/>
    </xf>
    <xf numFmtId="0" fontId="47" fillId="59" borderId="52" xfId="0" applyFont="1" applyFill="1" applyBorder="1">
      <alignment vertical="center"/>
    </xf>
    <xf numFmtId="0" fontId="47" fillId="59" borderId="53" xfId="0" applyFont="1" applyFill="1" applyBorder="1">
      <alignment vertical="center"/>
    </xf>
    <xf numFmtId="0" fontId="47" fillId="59" borderId="54" xfId="0" applyFont="1" applyFill="1" applyBorder="1">
      <alignment vertical="center"/>
    </xf>
    <xf numFmtId="0" fontId="47" fillId="59" borderId="55" xfId="0" applyFont="1" applyFill="1" applyBorder="1">
      <alignment vertical="center"/>
    </xf>
    <xf numFmtId="0" fontId="47" fillId="59" borderId="56" xfId="0" applyFont="1" applyFill="1" applyBorder="1">
      <alignment vertical="center"/>
    </xf>
    <xf numFmtId="0" fontId="47" fillId="59" borderId="57" xfId="0" applyFont="1" applyFill="1" applyBorder="1">
      <alignment vertical="center"/>
    </xf>
    <xf numFmtId="0" fontId="47" fillId="59" borderId="71" xfId="0" applyFont="1" applyFill="1" applyBorder="1">
      <alignment vertical="center"/>
    </xf>
    <xf numFmtId="0" fontId="47" fillId="59" borderId="72" xfId="0" applyFont="1" applyFill="1" applyBorder="1">
      <alignment vertical="center"/>
    </xf>
    <xf numFmtId="0" fontId="47" fillId="59" borderId="73" xfId="0" applyFont="1" applyFill="1" applyBorder="1">
      <alignment vertical="center"/>
    </xf>
    <xf numFmtId="0" fontId="47" fillId="59" borderId="67" xfId="0" applyFont="1" applyFill="1" applyBorder="1">
      <alignment vertical="center"/>
    </xf>
    <xf numFmtId="0" fontId="47" fillId="59" borderId="68" xfId="0" applyFont="1" applyFill="1" applyBorder="1">
      <alignment vertical="center"/>
    </xf>
    <xf numFmtId="0" fontId="47" fillId="59" borderId="69" xfId="0" applyFont="1" applyFill="1" applyBorder="1">
      <alignment vertical="center"/>
    </xf>
    <xf numFmtId="0" fontId="71" fillId="0" borderId="0" xfId="0" applyFont="1">
      <alignment vertical="center"/>
    </xf>
    <xf numFmtId="0" fontId="43" fillId="0" borderId="0" xfId="0" quotePrefix="1" applyFont="1" applyAlignment="1">
      <alignment horizontal="right" vertical="center"/>
    </xf>
    <xf numFmtId="0" fontId="52" fillId="0" borderId="0" xfId="0" applyFont="1" applyFill="1" applyBorder="1" applyAlignment="1">
      <alignment horizontal="left" vertical="center" wrapText="1"/>
    </xf>
    <xf numFmtId="0" fontId="62" fillId="0" borderId="0" xfId="0" quotePrefix="1" applyFont="1">
      <alignment vertical="center"/>
    </xf>
    <xf numFmtId="0" fontId="72" fillId="0" borderId="0" xfId="0" applyFont="1" applyAlignment="1">
      <alignment horizontal="right" vertical="center"/>
    </xf>
    <xf numFmtId="0" fontId="73" fillId="0" borderId="0" xfId="0" applyFont="1">
      <alignment vertical="center"/>
    </xf>
    <xf numFmtId="0" fontId="47" fillId="59" borderId="70" xfId="0" applyFont="1" applyFill="1" applyBorder="1" applyAlignment="1">
      <alignment horizontal="center" vertical="center"/>
    </xf>
    <xf numFmtId="0" fontId="74" fillId="0" borderId="0" xfId="0" applyFont="1">
      <alignment vertical="center"/>
    </xf>
    <xf numFmtId="15" fontId="47" fillId="0" borderId="0" xfId="0" applyNumberFormat="1" applyFont="1">
      <alignment vertical="center"/>
    </xf>
    <xf numFmtId="0" fontId="75" fillId="0" borderId="0" xfId="0" applyFont="1" applyAlignment="1">
      <alignment horizontal="right" vertical="center"/>
    </xf>
    <xf numFmtId="0" fontId="62" fillId="0" borderId="0" xfId="0" applyFont="1">
      <alignment vertical="center"/>
    </xf>
    <xf numFmtId="0" fontId="75" fillId="0" borderId="0" xfId="0" applyFont="1">
      <alignment vertical="center"/>
    </xf>
    <xf numFmtId="15" fontId="74" fillId="0" borderId="0" xfId="0" applyNumberFormat="1" applyFont="1" applyAlignment="1">
      <alignment horizontal="right" vertical="center"/>
    </xf>
    <xf numFmtId="0" fontId="76" fillId="0" borderId="0" xfId="0" applyFont="1">
      <alignment vertical="center"/>
    </xf>
    <xf numFmtId="0" fontId="77" fillId="0" borderId="0" xfId="400">
      <alignment vertical="center"/>
    </xf>
    <xf numFmtId="0" fontId="53" fillId="24" borderId="78" xfId="0" applyFont="1" applyFill="1" applyBorder="1">
      <alignment vertical="center"/>
    </xf>
    <xf numFmtId="0" fontId="54" fillId="24" borderId="62" xfId="0" applyFont="1" applyFill="1" applyBorder="1">
      <alignment vertical="center"/>
    </xf>
    <xf numFmtId="0" fontId="54" fillId="24" borderId="63" xfId="0" applyFont="1" applyFill="1" applyBorder="1">
      <alignment vertical="center"/>
    </xf>
    <xf numFmtId="0" fontId="47" fillId="0" borderId="79" xfId="0" applyFont="1" applyBorder="1">
      <alignment vertical="center"/>
    </xf>
    <xf numFmtId="0" fontId="53" fillId="0" borderId="62" xfId="0" applyFont="1" applyBorder="1">
      <alignment vertical="center"/>
    </xf>
    <xf numFmtId="0" fontId="52" fillId="0" borderId="0" xfId="0" applyFont="1" applyAlignment="1">
      <alignment horizontal="left" vertical="center" wrapText="1"/>
    </xf>
    <xf numFmtId="0" fontId="0" fillId="0" borderId="0" xfId="0" applyFont="1" applyAlignment="1">
      <alignment horizontal="left" vertical="center" wrapText="1"/>
    </xf>
    <xf numFmtId="0" fontId="51" fillId="58" borderId="0" xfId="0" applyFont="1" applyFill="1" applyAlignment="1">
      <alignment horizontal="center" vertical="center"/>
    </xf>
    <xf numFmtId="0" fontId="53" fillId="24" borderId="24" xfId="0" applyFont="1" applyFill="1" applyBorder="1" applyAlignment="1">
      <alignment horizontal="center" vertical="center"/>
    </xf>
    <xf numFmtId="0" fontId="53" fillId="24" borderId="32" xfId="0" applyFont="1" applyFill="1" applyBorder="1" applyAlignment="1">
      <alignment horizontal="center" vertical="center"/>
    </xf>
    <xf numFmtId="0" fontId="53" fillId="24" borderId="26" xfId="0" applyFont="1" applyFill="1" applyBorder="1" applyAlignment="1">
      <alignment horizontal="center" vertical="center"/>
    </xf>
    <xf numFmtId="0" fontId="53" fillId="24" borderId="33" xfId="0" applyFont="1" applyFill="1" applyBorder="1" applyAlignment="1">
      <alignment horizontal="center" vertical="center"/>
    </xf>
    <xf numFmtId="0" fontId="59" fillId="0" borderId="19" xfId="0" applyFont="1" applyBorder="1" applyAlignment="1">
      <alignment horizontal="center" vertical="center"/>
    </xf>
    <xf numFmtId="0" fontId="59" fillId="0" borderId="25" xfId="0" applyFont="1" applyBorder="1" applyAlignment="1">
      <alignment horizontal="center" vertical="center"/>
    </xf>
    <xf numFmtId="0" fontId="59" fillId="0" borderId="20" xfId="0" applyFont="1" applyBorder="1" applyAlignment="1">
      <alignment horizontal="center" vertical="center"/>
    </xf>
    <xf numFmtId="0" fontId="59" fillId="0" borderId="28" xfId="0" applyFont="1" applyBorder="1" applyAlignment="1">
      <alignment horizontal="center" vertical="center"/>
    </xf>
    <xf numFmtId="0" fontId="52" fillId="24" borderId="24" xfId="0" applyFont="1" applyFill="1" applyBorder="1" applyAlignment="1">
      <alignment horizontal="center" vertical="center"/>
    </xf>
    <xf numFmtId="0" fontId="52" fillId="24" borderId="26" xfId="0" applyFont="1" applyFill="1" applyBorder="1" applyAlignment="1">
      <alignment horizontal="center" vertical="center"/>
    </xf>
    <xf numFmtId="0" fontId="52" fillId="24" borderId="11" xfId="0" applyFont="1" applyFill="1" applyBorder="1" applyAlignment="1">
      <alignment horizontal="center" vertical="center"/>
    </xf>
    <xf numFmtId="0" fontId="52" fillId="24" borderId="24" xfId="0" applyFont="1" applyFill="1" applyBorder="1" applyAlignment="1">
      <alignment horizontal="center" vertical="center" wrapText="1"/>
    </xf>
    <xf numFmtId="0" fontId="52" fillId="24" borderId="25" xfId="0" applyFont="1" applyFill="1" applyBorder="1" applyAlignment="1">
      <alignment horizontal="center" vertical="center" wrapText="1"/>
    </xf>
    <xf numFmtId="0" fontId="52" fillId="24" borderId="26" xfId="0" applyFont="1" applyFill="1" applyBorder="1" applyAlignment="1">
      <alignment horizontal="center" vertical="center" wrapText="1"/>
    </xf>
    <xf numFmtId="0" fontId="52" fillId="24" borderId="28" xfId="0" applyFont="1" applyFill="1" applyBorder="1" applyAlignment="1">
      <alignment horizontal="center" vertical="center" wrapText="1"/>
    </xf>
    <xf numFmtId="0" fontId="52" fillId="24" borderId="13" xfId="0" applyFont="1" applyFill="1" applyBorder="1" applyAlignment="1">
      <alignment horizontal="center" vertical="center" wrapText="1"/>
    </xf>
    <xf numFmtId="0" fontId="52" fillId="24" borderId="30" xfId="0" applyFont="1" applyFill="1" applyBorder="1" applyAlignment="1">
      <alignment horizontal="center" vertical="center"/>
    </xf>
    <xf numFmtId="0" fontId="52" fillId="24" borderId="20" xfId="0" applyFont="1" applyFill="1" applyBorder="1" applyAlignment="1">
      <alignment horizontal="center" vertical="center" wrapText="1"/>
    </xf>
    <xf numFmtId="0" fontId="52" fillId="24" borderId="17" xfId="0" applyFont="1" applyFill="1" applyBorder="1" applyAlignment="1">
      <alignment horizontal="center" vertical="center"/>
    </xf>
    <xf numFmtId="0" fontId="57" fillId="0" borderId="35" xfId="0" applyFont="1" applyBorder="1" applyAlignment="1">
      <alignment horizontal="center" vertical="center"/>
    </xf>
    <xf numFmtId="0" fontId="57" fillId="0" borderId="36" xfId="0" applyFont="1" applyBorder="1" applyAlignment="1">
      <alignment horizontal="center" vertical="center"/>
    </xf>
    <xf numFmtId="0" fontId="57" fillId="0" borderId="37" xfId="0" applyFont="1" applyBorder="1" applyAlignment="1">
      <alignment horizontal="center" vertical="center"/>
    </xf>
    <xf numFmtId="0" fontId="57" fillId="0" borderId="24" xfId="0" applyFont="1" applyBorder="1" applyAlignment="1">
      <alignment horizontal="left" vertical="center" wrapText="1"/>
    </xf>
    <xf numFmtId="0" fontId="57" fillId="0" borderId="16" xfId="0" applyFont="1" applyBorder="1" applyAlignment="1">
      <alignment horizontal="left" vertical="center" wrapText="1"/>
    </xf>
    <xf numFmtId="0" fontId="57" fillId="0" borderId="32" xfId="0" applyFont="1" applyBorder="1" applyAlignment="1">
      <alignment horizontal="left" vertical="center" wrapText="1"/>
    </xf>
    <xf numFmtId="0" fontId="57" fillId="0" borderId="31" xfId="0" applyFont="1" applyBorder="1" applyAlignment="1">
      <alignment horizontal="left" vertical="center" wrapText="1"/>
    </xf>
    <xf numFmtId="0" fontId="57" fillId="0" borderId="0" xfId="0" applyFont="1" applyBorder="1" applyAlignment="1">
      <alignment horizontal="left" vertical="center" wrapText="1"/>
    </xf>
    <xf numFmtId="0" fontId="57" fillId="0" borderId="34" xfId="0" applyFont="1" applyBorder="1" applyAlignment="1">
      <alignment horizontal="left" vertical="center" wrapText="1"/>
    </xf>
    <xf numFmtId="0" fontId="57" fillId="0" borderId="26" xfId="0" applyFont="1" applyBorder="1" applyAlignment="1">
      <alignment horizontal="left" vertical="center" wrapText="1"/>
    </xf>
    <xf numFmtId="0" fontId="57" fillId="0" borderId="17" xfId="0" applyFont="1" applyBorder="1" applyAlignment="1">
      <alignment horizontal="left" vertical="center" wrapText="1"/>
    </xf>
    <xf numFmtId="0" fontId="57" fillId="0" borderId="33" xfId="0" applyFont="1" applyBorder="1" applyAlignment="1">
      <alignment horizontal="left" vertical="center" wrapText="1"/>
    </xf>
    <xf numFmtId="0" fontId="52" fillId="0" borderId="24" xfId="0" applyFont="1" applyBorder="1" applyAlignment="1">
      <alignment horizontal="center" vertical="center"/>
    </xf>
    <xf numFmtId="0" fontId="52" fillId="0" borderId="32" xfId="0" applyFont="1" applyBorder="1" applyAlignment="1">
      <alignment horizontal="center" vertical="center"/>
    </xf>
    <xf numFmtId="0" fontId="52" fillId="0" borderId="31" xfId="0" applyFont="1" applyBorder="1" applyAlignment="1">
      <alignment horizontal="center" vertical="center"/>
    </xf>
    <xf numFmtId="0" fontId="52" fillId="0" borderId="34" xfId="0" applyFont="1" applyBorder="1" applyAlignment="1">
      <alignment horizontal="center" vertical="center"/>
    </xf>
    <xf numFmtId="0" fontId="52" fillId="0" borderId="26" xfId="0" applyFont="1" applyBorder="1" applyAlignment="1">
      <alignment horizontal="center" vertical="center"/>
    </xf>
    <xf numFmtId="0" fontId="52" fillId="0" borderId="33" xfId="0" applyFont="1" applyBorder="1" applyAlignment="1">
      <alignment horizontal="center" vertical="center"/>
    </xf>
    <xf numFmtId="0" fontId="58" fillId="0" borderId="24" xfId="0" applyFont="1" applyBorder="1" applyAlignment="1">
      <alignment horizontal="center" vertical="center"/>
    </xf>
    <xf numFmtId="0" fontId="58" fillId="0" borderId="25" xfId="0" applyFont="1" applyBorder="1" applyAlignment="1">
      <alignment horizontal="center" vertical="center"/>
    </xf>
    <xf numFmtId="0" fontId="58" fillId="0" borderId="31" xfId="0" applyFont="1" applyBorder="1" applyAlignment="1">
      <alignment horizontal="center" vertical="center"/>
    </xf>
    <xf numFmtId="0" fontId="58" fillId="0" borderId="27" xfId="0" applyFont="1" applyBorder="1" applyAlignment="1">
      <alignment horizontal="center" vertical="center"/>
    </xf>
    <xf numFmtId="0" fontId="58" fillId="0" borderId="26" xfId="0" applyFont="1" applyBorder="1" applyAlignment="1">
      <alignment horizontal="center" vertical="center"/>
    </xf>
    <xf numFmtId="0" fontId="58" fillId="0" borderId="28" xfId="0" applyFont="1" applyBorder="1" applyAlignment="1">
      <alignment horizontal="center" vertical="center"/>
    </xf>
    <xf numFmtId="0" fontId="63" fillId="0" borderId="19" xfId="0" applyFont="1" applyBorder="1" applyAlignment="1">
      <alignment horizontal="center" vertical="center"/>
    </xf>
    <xf numFmtId="0" fontId="63" fillId="0" borderId="25" xfId="0" applyFont="1" applyBorder="1" applyAlignment="1">
      <alignment horizontal="center" vertical="center"/>
    </xf>
    <xf numFmtId="0" fontId="63" fillId="0" borderId="20" xfId="0" applyFont="1" applyBorder="1" applyAlignment="1">
      <alignment horizontal="center" vertical="center"/>
    </xf>
    <xf numFmtId="0" fontId="63" fillId="0" borderId="28" xfId="0" applyFont="1" applyBorder="1" applyAlignment="1">
      <alignment horizontal="center" vertical="center"/>
    </xf>
    <xf numFmtId="0" fontId="60" fillId="0" borderId="24" xfId="0" applyFont="1" applyBorder="1" applyAlignment="1">
      <alignment horizontal="left" vertical="center" wrapText="1"/>
    </xf>
    <xf numFmtId="0" fontId="60" fillId="0" borderId="16" xfId="0" applyFont="1" applyBorder="1" applyAlignment="1">
      <alignment horizontal="left" vertical="center" wrapText="1"/>
    </xf>
    <xf numFmtId="0" fontId="60" fillId="0" borderId="32" xfId="0" applyFont="1" applyBorder="1" applyAlignment="1">
      <alignment horizontal="left" vertical="center" wrapText="1"/>
    </xf>
    <xf numFmtId="0" fontId="60" fillId="0" borderId="31" xfId="0" applyFont="1" applyBorder="1" applyAlignment="1">
      <alignment horizontal="left" vertical="center" wrapText="1"/>
    </xf>
    <xf numFmtId="0" fontId="60" fillId="0" borderId="0" xfId="0" applyFont="1" applyBorder="1" applyAlignment="1">
      <alignment horizontal="left" vertical="center" wrapText="1"/>
    </xf>
    <xf numFmtId="0" fontId="60" fillId="0" borderId="34" xfId="0" applyFont="1" applyBorder="1" applyAlignment="1">
      <alignment horizontal="left" vertical="center" wrapText="1"/>
    </xf>
    <xf numFmtId="0" fontId="60" fillId="0" borderId="26" xfId="0" applyFont="1" applyBorder="1" applyAlignment="1">
      <alignment horizontal="left" vertical="center" wrapText="1"/>
    </xf>
    <xf numFmtId="0" fontId="60" fillId="0" borderId="17" xfId="0" applyFont="1" applyBorder="1" applyAlignment="1">
      <alignment horizontal="left" vertical="center" wrapText="1"/>
    </xf>
    <xf numFmtId="0" fontId="60" fillId="0" borderId="33" xfId="0" applyFont="1" applyBorder="1" applyAlignment="1">
      <alignment horizontal="left" vertical="center" wrapText="1"/>
    </xf>
    <xf numFmtId="0" fontId="48" fillId="0" borderId="24" xfId="0" applyFont="1" applyBorder="1" applyAlignment="1">
      <alignment horizontal="center" vertical="center" wrapText="1"/>
    </xf>
    <xf numFmtId="0" fontId="48" fillId="0" borderId="32" xfId="0" applyFont="1" applyBorder="1" applyAlignment="1">
      <alignment horizontal="center" vertical="center"/>
    </xf>
    <xf numFmtId="0" fontId="48" fillId="0" borderId="31" xfId="0" applyFont="1" applyBorder="1" applyAlignment="1">
      <alignment horizontal="center" vertical="center"/>
    </xf>
    <xf numFmtId="0" fontId="48" fillId="0" borderId="34" xfId="0" applyFont="1" applyBorder="1" applyAlignment="1">
      <alignment horizontal="center" vertical="center"/>
    </xf>
    <xf numFmtId="0" fontId="48" fillId="0" borderId="26" xfId="0" applyFont="1" applyBorder="1" applyAlignment="1">
      <alignment horizontal="center" vertical="center"/>
    </xf>
    <xf numFmtId="0" fontId="48" fillId="0" borderId="33" xfId="0" applyFont="1" applyBorder="1" applyAlignment="1">
      <alignment horizontal="center" vertical="center"/>
    </xf>
    <xf numFmtId="0" fontId="61" fillId="0" borderId="24" xfId="0" applyFont="1" applyBorder="1" applyAlignment="1">
      <alignment horizontal="center" vertical="center"/>
    </xf>
    <xf numFmtId="0" fontId="61" fillId="0" borderId="25" xfId="0" applyFont="1" applyBorder="1" applyAlignment="1">
      <alignment horizontal="center" vertical="center"/>
    </xf>
    <xf numFmtId="0" fontId="61" fillId="0" borderId="31" xfId="0" applyFont="1" applyBorder="1" applyAlignment="1">
      <alignment horizontal="center" vertical="center"/>
    </xf>
    <xf numFmtId="0" fontId="61" fillId="0" borderId="27" xfId="0" applyFont="1" applyBorder="1" applyAlignment="1">
      <alignment horizontal="center" vertical="center"/>
    </xf>
    <xf numFmtId="0" fontId="61" fillId="0" borderId="26" xfId="0" applyFont="1" applyBorder="1" applyAlignment="1">
      <alignment horizontal="center" vertical="center"/>
    </xf>
    <xf numFmtId="0" fontId="61" fillId="0" borderId="28" xfId="0" applyFont="1" applyBorder="1" applyAlignment="1">
      <alignment horizontal="center" vertical="center"/>
    </xf>
    <xf numFmtId="0" fontId="47" fillId="59" borderId="58" xfId="0" applyFont="1" applyFill="1" applyBorder="1" applyAlignment="1">
      <alignment horizontal="center" vertical="center" wrapText="1"/>
    </xf>
    <xf numFmtId="0" fontId="47" fillId="59" borderId="59" xfId="0" applyFont="1" applyFill="1" applyBorder="1" applyAlignment="1">
      <alignment horizontal="center" vertical="center" wrapText="1"/>
    </xf>
    <xf numFmtId="0" fontId="47" fillId="59" borderId="60" xfId="0" applyFont="1" applyFill="1" applyBorder="1" applyAlignment="1">
      <alignment horizontal="center" vertical="center" wrapText="1"/>
    </xf>
    <xf numFmtId="0" fontId="47" fillId="59" borderId="15" xfId="0" applyFont="1" applyFill="1" applyBorder="1" applyAlignment="1">
      <alignment horizontal="center" vertical="center" wrapText="1"/>
    </xf>
    <xf numFmtId="0" fontId="47" fillId="59" borderId="0" xfId="0" applyFont="1" applyFill="1" applyBorder="1" applyAlignment="1">
      <alignment horizontal="center" vertical="center" wrapText="1"/>
    </xf>
    <xf numFmtId="0" fontId="47" fillId="59" borderId="34" xfId="0" applyFont="1" applyFill="1" applyBorder="1" applyAlignment="1">
      <alignment horizontal="center" vertical="center" wrapText="1"/>
    </xf>
    <xf numFmtId="0" fontId="47" fillId="59" borderId="61" xfId="0" applyFont="1" applyFill="1" applyBorder="1" applyAlignment="1">
      <alignment horizontal="center" vertical="center" wrapText="1"/>
    </xf>
    <xf numFmtId="0" fontId="47" fillId="59" borderId="62" xfId="0" applyFont="1" applyFill="1" applyBorder="1" applyAlignment="1">
      <alignment horizontal="center" vertical="center" wrapText="1"/>
    </xf>
    <xf numFmtId="0" fontId="47" fillId="59" borderId="63" xfId="0" applyFont="1" applyFill="1" applyBorder="1" applyAlignment="1">
      <alignment horizontal="center" vertical="center" wrapText="1"/>
    </xf>
    <xf numFmtId="0" fontId="47" fillId="59" borderId="64" xfId="0" applyFont="1" applyFill="1" applyBorder="1" applyAlignment="1">
      <alignment horizontal="center" vertical="center"/>
    </xf>
    <xf numFmtId="0" fontId="47" fillId="59" borderId="65" xfId="0" applyFont="1" applyFill="1" applyBorder="1" applyAlignment="1">
      <alignment horizontal="center" vertical="center"/>
    </xf>
    <xf numFmtId="0" fontId="47" fillId="59" borderId="66" xfId="0" applyFont="1" applyFill="1" applyBorder="1" applyAlignment="1">
      <alignment horizontal="center" vertical="center"/>
    </xf>
    <xf numFmtId="0" fontId="47" fillId="59" borderId="64" xfId="0" applyFont="1" applyFill="1" applyBorder="1" applyAlignment="1">
      <alignment horizontal="left" vertical="center"/>
    </xf>
    <xf numFmtId="0" fontId="47" fillId="59" borderId="65" xfId="0" applyFont="1" applyFill="1" applyBorder="1" applyAlignment="1">
      <alignment horizontal="left" vertical="center"/>
    </xf>
    <xf numFmtId="0" fontId="47" fillId="59" borderId="66" xfId="0" applyFont="1" applyFill="1" applyBorder="1" applyAlignment="1">
      <alignment horizontal="left" vertical="center"/>
    </xf>
    <xf numFmtId="0" fontId="47" fillId="59" borderId="58" xfId="0" applyFont="1" applyFill="1" applyBorder="1" applyAlignment="1">
      <alignment horizontal="left" vertical="top" wrapText="1"/>
    </xf>
    <xf numFmtId="0" fontId="47" fillId="59" borderId="59" xfId="0" applyFont="1" applyFill="1" applyBorder="1" applyAlignment="1">
      <alignment horizontal="left" vertical="top" wrapText="1"/>
    </xf>
    <xf numFmtId="0" fontId="47" fillId="59" borderId="60" xfId="0" applyFont="1" applyFill="1" applyBorder="1" applyAlignment="1">
      <alignment horizontal="left" vertical="top" wrapText="1"/>
    </xf>
    <xf numFmtId="0" fontId="47" fillId="59" borderId="15" xfId="0" applyFont="1" applyFill="1" applyBorder="1" applyAlignment="1">
      <alignment horizontal="left" vertical="top" wrapText="1"/>
    </xf>
    <xf numFmtId="0" fontId="47" fillId="59" borderId="0" xfId="0" applyFont="1" applyFill="1" applyBorder="1" applyAlignment="1">
      <alignment horizontal="left" vertical="top" wrapText="1"/>
    </xf>
    <xf numFmtId="0" fontId="47" fillId="59" borderId="34" xfId="0" applyFont="1" applyFill="1" applyBorder="1" applyAlignment="1">
      <alignment horizontal="left" vertical="top" wrapText="1"/>
    </xf>
    <xf numFmtId="0" fontId="47" fillId="59" borderId="61" xfId="0" applyFont="1" applyFill="1" applyBorder="1" applyAlignment="1">
      <alignment horizontal="left" vertical="top" wrapText="1"/>
    </xf>
    <xf numFmtId="0" fontId="47" fillId="59" borderId="62" xfId="0" applyFont="1" applyFill="1" applyBorder="1" applyAlignment="1">
      <alignment horizontal="left" vertical="top" wrapText="1"/>
    </xf>
    <xf numFmtId="0" fontId="47" fillId="59" borderId="63" xfId="0" applyFont="1" applyFill="1" applyBorder="1" applyAlignment="1">
      <alignment horizontal="left" vertical="top" wrapText="1"/>
    </xf>
    <xf numFmtId="0" fontId="47" fillId="59" borderId="58" xfId="0" applyFont="1" applyFill="1" applyBorder="1" applyAlignment="1">
      <alignment horizontal="left" vertical="center" wrapText="1"/>
    </xf>
    <xf numFmtId="0" fontId="47" fillId="59" borderId="59" xfId="0" applyFont="1" applyFill="1" applyBorder="1" applyAlignment="1">
      <alignment horizontal="left" vertical="center" wrapText="1"/>
    </xf>
    <xf numFmtId="0" fontId="47" fillId="59" borderId="60" xfId="0" applyFont="1" applyFill="1" applyBorder="1" applyAlignment="1">
      <alignment horizontal="left" vertical="center" wrapText="1"/>
    </xf>
    <xf numFmtId="0" fontId="47" fillId="59" borderId="15" xfId="0" applyFont="1" applyFill="1" applyBorder="1" applyAlignment="1">
      <alignment horizontal="left" vertical="center" wrapText="1"/>
    </xf>
    <xf numFmtId="0" fontId="47" fillId="59" borderId="0" xfId="0" applyFont="1" applyFill="1" applyBorder="1" applyAlignment="1">
      <alignment horizontal="left" vertical="center" wrapText="1"/>
    </xf>
    <xf numFmtId="0" fontId="47" fillId="59" borderId="34" xfId="0" applyFont="1" applyFill="1" applyBorder="1" applyAlignment="1">
      <alignment horizontal="left" vertical="center" wrapText="1"/>
    </xf>
    <xf numFmtId="0" fontId="47" fillId="59" borderId="61" xfId="0" applyFont="1" applyFill="1" applyBorder="1" applyAlignment="1">
      <alignment horizontal="left" vertical="center" wrapText="1"/>
    </xf>
    <xf numFmtId="0" fontId="47" fillId="59" borderId="62" xfId="0" applyFont="1" applyFill="1" applyBorder="1" applyAlignment="1">
      <alignment horizontal="left" vertical="center" wrapText="1"/>
    </xf>
    <xf numFmtId="0" fontId="47" fillId="59" borderId="63" xfId="0" applyFont="1" applyFill="1" applyBorder="1" applyAlignment="1">
      <alignment horizontal="left" vertical="center" wrapText="1"/>
    </xf>
    <xf numFmtId="0" fontId="47" fillId="0" borderId="58" xfId="0" applyFont="1" applyBorder="1" applyAlignment="1">
      <alignment horizontal="left" vertical="top" wrapText="1"/>
    </xf>
    <xf numFmtId="0" fontId="47" fillId="0" borderId="59" xfId="0" applyFont="1" applyBorder="1" applyAlignment="1">
      <alignment horizontal="left" vertical="top" wrapText="1"/>
    </xf>
    <xf numFmtId="0" fontId="47" fillId="0" borderId="60" xfId="0" applyFont="1" applyBorder="1" applyAlignment="1">
      <alignment horizontal="left" vertical="top" wrapText="1"/>
    </xf>
    <xf numFmtId="0" fontId="47" fillId="0" borderId="15" xfId="0" applyFont="1" applyBorder="1" applyAlignment="1">
      <alignment horizontal="left" vertical="top" wrapText="1"/>
    </xf>
    <xf numFmtId="0" fontId="47" fillId="0" borderId="0" xfId="0" applyFont="1" applyBorder="1" applyAlignment="1">
      <alignment horizontal="left" vertical="top" wrapText="1"/>
    </xf>
    <xf numFmtId="0" fontId="47" fillId="0" borderId="34" xfId="0" applyFont="1" applyBorder="1" applyAlignment="1">
      <alignment horizontal="left" vertical="top" wrapText="1"/>
    </xf>
    <xf numFmtId="0" fontId="47" fillId="0" borderId="61" xfId="0" applyFont="1" applyBorder="1" applyAlignment="1">
      <alignment horizontal="left" vertical="top" wrapText="1"/>
    </xf>
    <xf numFmtId="0" fontId="47" fillId="0" borderId="62" xfId="0" applyFont="1" applyBorder="1" applyAlignment="1">
      <alignment horizontal="left" vertical="top" wrapText="1"/>
    </xf>
    <xf numFmtId="0" fontId="47" fillId="0" borderId="63" xfId="0" applyFont="1" applyBorder="1" applyAlignment="1">
      <alignment horizontal="left" vertical="top" wrapText="1"/>
    </xf>
    <xf numFmtId="0" fontId="43" fillId="0" borderId="58" xfId="0" applyFont="1" applyBorder="1" applyAlignment="1">
      <alignment horizontal="left" vertical="top" wrapText="1"/>
    </xf>
    <xf numFmtId="0" fontId="43" fillId="0" borderId="59" xfId="0" applyFont="1" applyBorder="1" applyAlignment="1">
      <alignment horizontal="left" vertical="top" wrapText="1"/>
    </xf>
    <xf numFmtId="0" fontId="43" fillId="0" borderId="60" xfId="0" applyFont="1" applyBorder="1" applyAlignment="1">
      <alignment horizontal="left" vertical="top" wrapText="1"/>
    </xf>
    <xf numFmtId="0" fontId="43" fillId="0" borderId="15" xfId="0" applyFont="1" applyBorder="1" applyAlignment="1">
      <alignment horizontal="left" vertical="top" wrapText="1"/>
    </xf>
    <xf numFmtId="0" fontId="43" fillId="0" borderId="0" xfId="0" applyFont="1" applyBorder="1" applyAlignment="1">
      <alignment horizontal="left" vertical="top" wrapText="1"/>
    </xf>
    <xf numFmtId="0" fontId="43" fillId="0" borderId="34" xfId="0" applyFont="1" applyBorder="1" applyAlignment="1">
      <alignment horizontal="left" vertical="top" wrapText="1"/>
    </xf>
    <xf numFmtId="0" fontId="43" fillId="0" borderId="61" xfId="0" applyFont="1" applyBorder="1" applyAlignment="1">
      <alignment horizontal="left" vertical="top" wrapText="1"/>
    </xf>
    <xf numFmtId="0" fontId="43" fillId="0" borderId="62" xfId="0" applyFont="1" applyBorder="1" applyAlignment="1">
      <alignment horizontal="left" vertical="top" wrapText="1"/>
    </xf>
    <xf numFmtId="0" fontId="43" fillId="0" borderId="63" xfId="0" applyFont="1" applyBorder="1" applyAlignment="1">
      <alignment horizontal="left" vertical="top" wrapText="1"/>
    </xf>
    <xf numFmtId="0" fontId="52" fillId="0" borderId="0" xfId="0" quotePrefix="1" applyFont="1" applyAlignment="1">
      <alignment horizontal="left" vertical="center" wrapText="1"/>
    </xf>
    <xf numFmtId="0" fontId="62" fillId="0" borderId="0" xfId="0" applyFont="1" applyAlignment="1">
      <alignment horizontal="left" vertical="center" wrapText="1"/>
    </xf>
    <xf numFmtId="0" fontId="52" fillId="59" borderId="74" xfId="0" applyFont="1" applyFill="1" applyBorder="1" applyAlignment="1">
      <alignment horizontal="left" vertical="center" wrapText="1"/>
    </xf>
    <xf numFmtId="0" fontId="52" fillId="59" borderId="77" xfId="0" applyFont="1" applyFill="1" applyBorder="1" applyAlignment="1">
      <alignment horizontal="left" vertical="center" wrapText="1"/>
    </xf>
    <xf numFmtId="0" fontId="52" fillId="0" borderId="0" xfId="0" applyFont="1" applyAlignment="1">
      <alignment horizontal="left" vertical="center" wrapText="1"/>
    </xf>
    <xf numFmtId="0" fontId="47" fillId="59" borderId="76" xfId="0" applyFont="1" applyFill="1" applyBorder="1" applyAlignment="1">
      <alignment horizontal="left" vertical="center" wrapText="1"/>
    </xf>
    <xf numFmtId="0" fontId="47" fillId="59" borderId="77" xfId="0" applyFont="1" applyFill="1" applyBorder="1" applyAlignment="1">
      <alignment horizontal="left" vertical="center" wrapText="1"/>
    </xf>
  </cellXfs>
  <cellStyles count="401">
    <cellStyle name="20% - Accent1 2" xfId="4"/>
    <cellStyle name="20% - Accent1 2 2" xfId="5"/>
    <cellStyle name="20% - Accent1 3" xfId="6"/>
    <cellStyle name="20% - Accent2 2" xfId="7"/>
    <cellStyle name="20% - Accent2 2 2" xfId="8"/>
    <cellStyle name="20% - Accent2 3" xfId="9"/>
    <cellStyle name="20% - Accent3 2" xfId="10"/>
    <cellStyle name="20% - Accent3 2 2" xfId="11"/>
    <cellStyle name="20% - Accent3 3" xfId="12"/>
    <cellStyle name="20% - Accent4 2" xfId="13"/>
    <cellStyle name="20% - Accent4 2 2" xfId="14"/>
    <cellStyle name="20% - Accent4 3" xfId="15"/>
    <cellStyle name="20% - Accent5 2" xfId="16"/>
    <cellStyle name="20% - Accent5 2 2" xfId="17"/>
    <cellStyle name="20% - Accent5 3" xfId="18"/>
    <cellStyle name="20% - Accent6 2" xfId="19"/>
    <cellStyle name="20% - Accent6 2 2" xfId="20"/>
    <cellStyle name="20% - Accent6 3" xfId="21"/>
    <cellStyle name="40% - Accent1 2" xfId="22"/>
    <cellStyle name="40% - Accent1 2 2" xfId="23"/>
    <cellStyle name="40% - Accent1 3" xfId="24"/>
    <cellStyle name="40% - Accent2 2" xfId="25"/>
    <cellStyle name="40% - Accent2 2 2" xfId="26"/>
    <cellStyle name="40% - Accent2 3" xfId="27"/>
    <cellStyle name="40% - Accent3 2" xfId="28"/>
    <cellStyle name="40% - Accent3 2 2" xfId="29"/>
    <cellStyle name="40% - Accent3 3" xfId="30"/>
    <cellStyle name="40% - Accent4 2" xfId="31"/>
    <cellStyle name="40% - Accent4 2 2" xfId="32"/>
    <cellStyle name="40% - Accent4 3" xfId="33"/>
    <cellStyle name="40% - Accent5 2" xfId="34"/>
    <cellStyle name="40% - Accent5 2 2" xfId="35"/>
    <cellStyle name="40% - Accent5 3" xfId="36"/>
    <cellStyle name="40% - Accent6 2" xfId="37"/>
    <cellStyle name="40% - Accent6 2 2" xfId="38"/>
    <cellStyle name="40% - Accent6 3" xfId="39"/>
    <cellStyle name="60% - Accent1 2" xfId="40"/>
    <cellStyle name="60% - Accent1 3" xfId="41"/>
    <cellStyle name="60% - Accent2 2" xfId="42"/>
    <cellStyle name="60% - Accent2 3" xfId="43"/>
    <cellStyle name="60% - Accent3 2" xfId="44"/>
    <cellStyle name="60% - Accent3 3" xfId="45"/>
    <cellStyle name="60% - Accent4 2" xfId="46"/>
    <cellStyle name="60% - Accent4 3" xfId="47"/>
    <cellStyle name="60% - Accent5 2" xfId="48"/>
    <cellStyle name="60% - Accent5 3" xfId="49"/>
    <cellStyle name="60% - Accent6 2" xfId="50"/>
    <cellStyle name="60% - Accent6 3" xfId="51"/>
    <cellStyle name="Accent1 10" xfId="52"/>
    <cellStyle name="Accent1 11" xfId="53"/>
    <cellStyle name="Accent1 12" xfId="54"/>
    <cellStyle name="Accent1 13" xfId="55"/>
    <cellStyle name="Accent1 14" xfId="56"/>
    <cellStyle name="Accent1 15" xfId="57"/>
    <cellStyle name="Accent1 16" xfId="58"/>
    <cellStyle name="Accent1 17" xfId="59"/>
    <cellStyle name="Accent1 18" xfId="60"/>
    <cellStyle name="Accent1 19" xfId="61"/>
    <cellStyle name="Accent1 2" xfId="62"/>
    <cellStyle name="Accent1 2 2" xfId="63"/>
    <cellStyle name="Accent1 20" xfId="64"/>
    <cellStyle name="Accent1 21" xfId="65"/>
    <cellStyle name="Accent1 22" xfId="66"/>
    <cellStyle name="Accent1 23" xfId="67"/>
    <cellStyle name="Accent1 24" xfId="68"/>
    <cellStyle name="Accent1 25" xfId="69"/>
    <cellStyle name="Accent1 26" xfId="70"/>
    <cellStyle name="Accent1 27" xfId="71"/>
    <cellStyle name="Accent1 28" xfId="72"/>
    <cellStyle name="Accent1 29" xfId="73"/>
    <cellStyle name="Accent1 3" xfId="74"/>
    <cellStyle name="Accent1 30" xfId="75"/>
    <cellStyle name="Accent1 31" xfId="76"/>
    <cellStyle name="Accent1 32" xfId="77"/>
    <cellStyle name="Accent1 33" xfId="78"/>
    <cellStyle name="Accent1 4" xfId="79"/>
    <cellStyle name="Accent1 5" xfId="80"/>
    <cellStyle name="Accent1 6" xfId="81"/>
    <cellStyle name="Accent1 7" xfId="82"/>
    <cellStyle name="Accent1 8" xfId="83"/>
    <cellStyle name="Accent1 9" xfId="84"/>
    <cellStyle name="Accent2 10" xfId="85"/>
    <cellStyle name="Accent2 11" xfId="86"/>
    <cellStyle name="Accent2 12" xfId="87"/>
    <cellStyle name="Accent2 13" xfId="88"/>
    <cellStyle name="Accent2 14" xfId="89"/>
    <cellStyle name="Accent2 15" xfId="90"/>
    <cellStyle name="Accent2 16" xfId="91"/>
    <cellStyle name="Accent2 17" xfId="92"/>
    <cellStyle name="Accent2 18" xfId="93"/>
    <cellStyle name="Accent2 19" xfId="94"/>
    <cellStyle name="Accent2 2" xfId="95"/>
    <cellStyle name="Accent2 2 2" xfId="96"/>
    <cellStyle name="Accent2 20" xfId="97"/>
    <cellStyle name="Accent2 21" xfId="98"/>
    <cellStyle name="Accent2 22" xfId="99"/>
    <cellStyle name="Accent2 23" xfId="100"/>
    <cellStyle name="Accent2 24" xfId="101"/>
    <cellStyle name="Accent2 25" xfId="102"/>
    <cellStyle name="Accent2 26" xfId="103"/>
    <cellStyle name="Accent2 27" xfId="104"/>
    <cellStyle name="Accent2 28" xfId="105"/>
    <cellStyle name="Accent2 29" xfId="106"/>
    <cellStyle name="Accent2 3" xfId="107"/>
    <cellStyle name="Accent2 30" xfId="108"/>
    <cellStyle name="Accent2 31" xfId="109"/>
    <cellStyle name="Accent2 32" xfId="110"/>
    <cellStyle name="Accent2 33" xfId="111"/>
    <cellStyle name="Accent2 4" xfId="112"/>
    <cellStyle name="Accent2 5" xfId="113"/>
    <cellStyle name="Accent2 6" xfId="114"/>
    <cellStyle name="Accent2 7" xfId="115"/>
    <cellStyle name="Accent2 8" xfId="116"/>
    <cellStyle name="Accent2 9" xfId="117"/>
    <cellStyle name="Accent3 10" xfId="118"/>
    <cellStyle name="Accent3 11" xfId="119"/>
    <cellStyle name="Accent3 12" xfId="120"/>
    <cellStyle name="Accent3 13" xfId="121"/>
    <cellStyle name="Accent3 14" xfId="122"/>
    <cellStyle name="Accent3 15" xfId="123"/>
    <cellStyle name="Accent3 16" xfId="124"/>
    <cellStyle name="Accent3 17" xfId="125"/>
    <cellStyle name="Accent3 18" xfId="126"/>
    <cellStyle name="Accent3 19" xfId="127"/>
    <cellStyle name="Accent3 2" xfId="128"/>
    <cellStyle name="Accent3 2 2" xfId="129"/>
    <cellStyle name="Accent3 20" xfId="130"/>
    <cellStyle name="Accent3 21" xfId="131"/>
    <cellStyle name="Accent3 22" xfId="132"/>
    <cellStyle name="Accent3 23" xfId="133"/>
    <cellStyle name="Accent3 24" xfId="134"/>
    <cellStyle name="Accent3 25" xfId="135"/>
    <cellStyle name="Accent3 26" xfId="136"/>
    <cellStyle name="Accent3 27" xfId="137"/>
    <cellStyle name="Accent3 28" xfId="138"/>
    <cellStyle name="Accent3 29" xfId="139"/>
    <cellStyle name="Accent3 3" xfId="140"/>
    <cellStyle name="Accent3 30" xfId="141"/>
    <cellStyle name="Accent3 31" xfId="142"/>
    <cellStyle name="Accent3 32" xfId="143"/>
    <cellStyle name="Accent3 33" xfId="144"/>
    <cellStyle name="Accent3 4" xfId="145"/>
    <cellStyle name="Accent3 5" xfId="146"/>
    <cellStyle name="Accent3 6" xfId="147"/>
    <cellStyle name="Accent3 7" xfId="148"/>
    <cellStyle name="Accent3 8" xfId="149"/>
    <cellStyle name="Accent3 9" xfId="150"/>
    <cellStyle name="Accent4 10" xfId="151"/>
    <cellStyle name="Accent4 11" xfId="152"/>
    <cellStyle name="Accent4 12" xfId="153"/>
    <cellStyle name="Accent4 13" xfId="154"/>
    <cellStyle name="Accent4 14" xfId="155"/>
    <cellStyle name="Accent4 15" xfId="156"/>
    <cellStyle name="Accent4 16" xfId="157"/>
    <cellStyle name="Accent4 17" xfId="158"/>
    <cellStyle name="Accent4 18" xfId="159"/>
    <cellStyle name="Accent4 19" xfId="160"/>
    <cellStyle name="Accent4 2" xfId="161"/>
    <cellStyle name="Accent4 2 2" xfId="162"/>
    <cellStyle name="Accent4 20" xfId="163"/>
    <cellStyle name="Accent4 21" xfId="164"/>
    <cellStyle name="Accent4 22" xfId="165"/>
    <cellStyle name="Accent4 23" xfId="166"/>
    <cellStyle name="Accent4 24" xfId="167"/>
    <cellStyle name="Accent4 25" xfId="168"/>
    <cellStyle name="Accent4 26" xfId="169"/>
    <cellStyle name="Accent4 27" xfId="170"/>
    <cellStyle name="Accent4 28" xfId="171"/>
    <cellStyle name="Accent4 29" xfId="172"/>
    <cellStyle name="Accent4 3" xfId="173"/>
    <cellStyle name="Accent4 30" xfId="174"/>
    <cellStyle name="Accent4 31" xfId="175"/>
    <cellStyle name="Accent4 32" xfId="176"/>
    <cellStyle name="Accent4 33" xfId="177"/>
    <cellStyle name="Accent4 4" xfId="178"/>
    <cellStyle name="Accent4 5" xfId="179"/>
    <cellStyle name="Accent4 6" xfId="180"/>
    <cellStyle name="Accent4 7" xfId="181"/>
    <cellStyle name="Accent4 8" xfId="182"/>
    <cellStyle name="Accent4 9" xfId="183"/>
    <cellStyle name="Accent5 10" xfId="184"/>
    <cellStyle name="Accent5 11" xfId="185"/>
    <cellStyle name="Accent5 12" xfId="186"/>
    <cellStyle name="Accent5 13" xfId="187"/>
    <cellStyle name="Accent5 14" xfId="188"/>
    <cellStyle name="Accent5 15" xfId="189"/>
    <cellStyle name="Accent5 16" xfId="190"/>
    <cellStyle name="Accent5 17" xfId="191"/>
    <cellStyle name="Accent5 18" xfId="192"/>
    <cellStyle name="Accent5 19" xfId="193"/>
    <cellStyle name="Accent5 2" xfId="194"/>
    <cellStyle name="Accent5 2 2" xfId="195"/>
    <cellStyle name="Accent5 20" xfId="196"/>
    <cellStyle name="Accent5 21" xfId="197"/>
    <cellStyle name="Accent5 22" xfId="198"/>
    <cellStyle name="Accent5 23" xfId="199"/>
    <cellStyle name="Accent5 24" xfId="200"/>
    <cellStyle name="Accent5 25" xfId="201"/>
    <cellStyle name="Accent5 26" xfId="202"/>
    <cellStyle name="Accent5 27" xfId="203"/>
    <cellStyle name="Accent5 28" xfId="204"/>
    <cellStyle name="Accent5 29" xfId="205"/>
    <cellStyle name="Accent5 3" xfId="206"/>
    <cellStyle name="Accent5 30" xfId="207"/>
    <cellStyle name="Accent5 31" xfId="208"/>
    <cellStyle name="Accent5 32" xfId="209"/>
    <cellStyle name="Accent5 33" xfId="210"/>
    <cellStyle name="Accent5 4" xfId="211"/>
    <cellStyle name="Accent5 5" xfId="212"/>
    <cellStyle name="Accent5 6" xfId="213"/>
    <cellStyle name="Accent5 7" xfId="214"/>
    <cellStyle name="Accent5 8" xfId="215"/>
    <cellStyle name="Accent5 9" xfId="216"/>
    <cellStyle name="Accent6 10" xfId="217"/>
    <cellStyle name="Accent6 11" xfId="218"/>
    <cellStyle name="Accent6 12" xfId="219"/>
    <cellStyle name="Accent6 13" xfId="220"/>
    <cellStyle name="Accent6 14" xfId="221"/>
    <cellStyle name="Accent6 15" xfId="222"/>
    <cellStyle name="Accent6 16" xfId="223"/>
    <cellStyle name="Accent6 17" xfId="224"/>
    <cellStyle name="Accent6 18" xfId="225"/>
    <cellStyle name="Accent6 19" xfId="226"/>
    <cellStyle name="Accent6 2" xfId="227"/>
    <cellStyle name="Accent6 2 2" xfId="228"/>
    <cellStyle name="Accent6 20" xfId="229"/>
    <cellStyle name="Accent6 21" xfId="230"/>
    <cellStyle name="Accent6 22" xfId="231"/>
    <cellStyle name="Accent6 23" xfId="232"/>
    <cellStyle name="Accent6 24" xfId="233"/>
    <cellStyle name="Accent6 25" xfId="234"/>
    <cellStyle name="Accent6 26" xfId="235"/>
    <cellStyle name="Accent6 27" xfId="236"/>
    <cellStyle name="Accent6 28" xfId="237"/>
    <cellStyle name="Accent6 29" xfId="238"/>
    <cellStyle name="Accent6 3" xfId="239"/>
    <cellStyle name="Accent6 30" xfId="240"/>
    <cellStyle name="Accent6 31" xfId="241"/>
    <cellStyle name="Accent6 32" xfId="242"/>
    <cellStyle name="Accent6 33" xfId="243"/>
    <cellStyle name="Accent6 4" xfId="244"/>
    <cellStyle name="Accent6 5" xfId="245"/>
    <cellStyle name="Accent6 6" xfId="246"/>
    <cellStyle name="Accent6 7" xfId="247"/>
    <cellStyle name="Accent6 8" xfId="248"/>
    <cellStyle name="Accent6 9" xfId="249"/>
    <cellStyle name="Bad 2" xfId="250"/>
    <cellStyle name="Bad 2 2" xfId="251"/>
    <cellStyle name="Calculation 2" xfId="252"/>
    <cellStyle name="Calculation 2 2" xfId="253"/>
    <cellStyle name="Check Cell 2" xfId="254"/>
    <cellStyle name="Check Cell 2 2" xfId="255"/>
    <cellStyle name="Comma 11" xfId="256"/>
    <cellStyle name="Currency 11" xfId="257"/>
    <cellStyle name="Explanatory Text 2" xfId="258"/>
    <cellStyle name="Explanatory Text 2 2" xfId="259"/>
    <cellStyle name="Good 2" xfId="260"/>
    <cellStyle name="Good 2 2" xfId="261"/>
    <cellStyle name="Heading 1 2" xfId="262"/>
    <cellStyle name="Heading 1 2 2" xfId="263"/>
    <cellStyle name="Heading 2 2" xfId="264"/>
    <cellStyle name="Heading 2 2 2" xfId="265"/>
    <cellStyle name="Heading 3 2" xfId="266"/>
    <cellStyle name="Heading 3 2 2" xfId="267"/>
    <cellStyle name="Heading 4 2" xfId="268"/>
    <cellStyle name="Heading 4 2 2" xfId="269"/>
    <cellStyle name="Hyperlink 2" xfId="270"/>
    <cellStyle name="Hyperlink 2 2" xfId="271"/>
    <cellStyle name="Hyperlink 3" xfId="272"/>
    <cellStyle name="Hyperlink 4" xfId="273"/>
    <cellStyle name="Hyperlink 5" xfId="274"/>
    <cellStyle name="Hyperlink 5 2" xfId="275"/>
    <cellStyle name="Hyperlink 6" xfId="276"/>
    <cellStyle name="Hyperlink 7" xfId="277"/>
    <cellStyle name="Input 2" xfId="278"/>
    <cellStyle name="Input 2 2" xfId="279"/>
    <cellStyle name="Level2Def" xfId="280"/>
    <cellStyle name="Level2Def 2" xfId="281"/>
    <cellStyle name="Level2Def 3" xfId="282"/>
    <cellStyle name="Linked Cell 2" xfId="283"/>
    <cellStyle name="Linked Cell 2 2" xfId="284"/>
    <cellStyle name="Migliaia 4 2" xfId="285"/>
    <cellStyle name="Neutral 2" xfId="286"/>
    <cellStyle name="Neutral 2 2" xfId="287"/>
    <cellStyle name="Normal 10" xfId="288"/>
    <cellStyle name="Normal 11" xfId="289"/>
    <cellStyle name="Normal 11 2" xfId="290"/>
    <cellStyle name="Normal 11 3" xfId="291"/>
    <cellStyle name="Normal 11 4" xfId="292"/>
    <cellStyle name="Normal 12" xfId="3"/>
    <cellStyle name="Normal 12 2" xfId="293"/>
    <cellStyle name="Normal 13" xfId="294"/>
    <cellStyle name="Normal 14" xfId="295"/>
    <cellStyle name="Normal 15" xfId="296"/>
    <cellStyle name="Normal 16" xfId="297"/>
    <cellStyle name="Normal 17" xfId="298"/>
    <cellStyle name="Normal 18" xfId="299"/>
    <cellStyle name="Normal 2" xfId="300"/>
    <cellStyle name="Normal 2 2" xfId="301"/>
    <cellStyle name="Normal 2 2 2" xfId="302"/>
    <cellStyle name="Normal 2 2 3" xfId="303"/>
    <cellStyle name="Normal 2 2 4" xfId="304"/>
    <cellStyle name="Normal 2 3" xfId="305"/>
    <cellStyle name="Normal 2 3 2" xfId="306"/>
    <cellStyle name="Normal 2 3 3" xfId="307"/>
    <cellStyle name="Normal 2 3 4" xfId="308"/>
    <cellStyle name="Normal 2 4" xfId="309"/>
    <cellStyle name="Normal 2 4 2" xfId="310"/>
    <cellStyle name="Normal 2 4 3" xfId="311"/>
    <cellStyle name="Normal 2 4 4" xfId="312"/>
    <cellStyle name="Normal 2 5" xfId="313"/>
    <cellStyle name="Normal 2 6" xfId="314"/>
    <cellStyle name="Normal 2 6 2" xfId="315"/>
    <cellStyle name="Normal 3" xfId="316"/>
    <cellStyle name="Normal 3 10" xfId="317"/>
    <cellStyle name="Normal 3 11" xfId="318"/>
    <cellStyle name="Normal 3 12" xfId="319"/>
    <cellStyle name="Normal 3 13" xfId="320"/>
    <cellStyle name="Normal 3 14" xfId="321"/>
    <cellStyle name="Normal 3 15" xfId="322"/>
    <cellStyle name="Normal 3 16" xfId="323"/>
    <cellStyle name="Normal 3 17" xfId="324"/>
    <cellStyle name="Normal 3 18" xfId="325"/>
    <cellStyle name="Normal 3 19" xfId="326"/>
    <cellStyle name="Normal 3 2" xfId="327"/>
    <cellStyle name="Normal 3 20" xfId="328"/>
    <cellStyle name="Normal 3 21" xfId="329"/>
    <cellStyle name="Normal 3 3" xfId="330"/>
    <cellStyle name="Normal 3 4" xfId="331"/>
    <cellStyle name="Normal 3 5" xfId="332"/>
    <cellStyle name="Normal 3 6" xfId="333"/>
    <cellStyle name="Normal 3 7" xfId="334"/>
    <cellStyle name="Normal 3 8" xfId="335"/>
    <cellStyle name="Normal 3 9" xfId="336"/>
    <cellStyle name="Normal 4" xfId="337"/>
    <cellStyle name="Normal 5" xfId="338"/>
    <cellStyle name="Normal 5 2" xfId="339"/>
    <cellStyle name="Normal 5 3" xfId="340"/>
    <cellStyle name="Normal 5 4" xfId="341"/>
    <cellStyle name="Normal 5 5" xfId="342"/>
    <cellStyle name="Normal 6" xfId="343"/>
    <cellStyle name="Normal 6 10" xfId="344"/>
    <cellStyle name="Normal 6 10 2" xfId="345"/>
    <cellStyle name="Normal 6 11" xfId="346"/>
    <cellStyle name="Normal 6 11 2" xfId="347"/>
    <cellStyle name="Normal 6 12" xfId="348"/>
    <cellStyle name="Normal 6 12 2" xfId="349"/>
    <cellStyle name="Normal 6 13" xfId="350"/>
    <cellStyle name="Normal 6 13 2" xfId="351"/>
    <cellStyle name="Normal 6 14" xfId="352"/>
    <cellStyle name="Normal 6 14 2" xfId="353"/>
    <cellStyle name="Normal 6 15" xfId="354"/>
    <cellStyle name="Normal 6 15 2" xfId="355"/>
    <cellStyle name="Normal 6 2" xfId="356"/>
    <cellStyle name="Normal 6 2 2" xfId="357"/>
    <cellStyle name="Normal 6 3" xfId="358"/>
    <cellStyle name="Normal 6 3 2" xfId="359"/>
    <cellStyle name="Normal 6 4" xfId="360"/>
    <cellStyle name="Normal 6 4 2" xfId="361"/>
    <cellStyle name="Normal 6 5" xfId="362"/>
    <cellStyle name="Normal 6 5 2" xfId="363"/>
    <cellStyle name="Normal 6 6" xfId="364"/>
    <cellStyle name="Normal 6 6 2" xfId="365"/>
    <cellStyle name="Normal 6 7" xfId="366"/>
    <cellStyle name="Normal 6 7 2" xfId="367"/>
    <cellStyle name="Normal 6 8" xfId="368"/>
    <cellStyle name="Normal 6 9" xfId="369"/>
    <cellStyle name="Normal 6 9 2" xfId="370"/>
    <cellStyle name="Normal 7" xfId="371"/>
    <cellStyle name="Normal 7 2" xfId="372"/>
    <cellStyle name="Normal 7 3" xfId="373"/>
    <cellStyle name="Normal 7 4" xfId="374"/>
    <cellStyle name="Normal 8" xfId="375"/>
    <cellStyle name="Normal 8 2" xfId="376"/>
    <cellStyle name="Normal 8 3" xfId="377"/>
    <cellStyle name="Normal 8 4" xfId="378"/>
    <cellStyle name="Normal 9" xfId="379"/>
    <cellStyle name="Normal 9 2" xfId="380"/>
    <cellStyle name="Normale 3" xfId="381"/>
    <cellStyle name="Normale 4" xfId="382"/>
    <cellStyle name="Note 2" xfId="383"/>
    <cellStyle name="Note 2 2" xfId="384"/>
    <cellStyle name="Note 3" xfId="385"/>
    <cellStyle name="Note 4" xfId="386"/>
    <cellStyle name="Output 2" xfId="387"/>
    <cellStyle name="Output 2 2" xfId="388"/>
    <cellStyle name="Percent 11" xfId="389"/>
    <cellStyle name="Sheet Title" xfId="390"/>
    <cellStyle name="Stile 1" xfId="391"/>
    <cellStyle name="Stile 1 2" xfId="392"/>
    <cellStyle name="Stile 1 3" xfId="393"/>
    <cellStyle name="Stile 1 4" xfId="394"/>
    <cellStyle name="Title 2" xfId="395"/>
    <cellStyle name="Total 2" xfId="396"/>
    <cellStyle name="Total 2 2" xfId="397"/>
    <cellStyle name="Warning Text 2" xfId="398"/>
    <cellStyle name="Warning Text 2 2" xfId="399"/>
    <cellStyle name="ハイパーリンク" xfId="400" builtinId="8"/>
    <cellStyle name="ハイパーリンク 2" xfId="2"/>
    <cellStyle name="標準" xfId="0" builtinId="0"/>
    <cellStyle name="標準 2" xfId="1"/>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theme" Target="theme/theme1.xml"/><Relationship Id="rId9" Type="http://schemas.openxmlformats.org/officeDocument/2006/relationships/styles" Target="styles.xml"/><Relationship Id="rId10" Type="http://schemas.openxmlformats.org/officeDocument/2006/relationships/sharedStrings" Target="sharedStrings.xml"/><Relationship Id="rId11"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dr:twoCellAnchor>
    <xdr:from>
      <xdr:col>2</xdr:col>
      <xdr:colOff>485775</xdr:colOff>
      <xdr:row>4</xdr:row>
      <xdr:rowOff>28576</xdr:rowOff>
    </xdr:from>
    <xdr:to>
      <xdr:col>13</xdr:col>
      <xdr:colOff>142875</xdr:colOff>
      <xdr:row>6</xdr:row>
      <xdr:rowOff>66675</xdr:rowOff>
    </xdr:to>
    <xdr:sp macro="" textlink="">
      <xdr:nvSpPr>
        <xdr:cNvPr id="3" name="Text Box 1"/>
        <xdr:cNvSpPr txBox="1">
          <a:spLocks noChangeArrowheads="1"/>
        </xdr:cNvSpPr>
      </xdr:nvSpPr>
      <xdr:spPr bwMode="auto">
        <a:xfrm>
          <a:off x="981075" y="628651"/>
          <a:ext cx="8877300" cy="400049"/>
        </a:xfrm>
        <a:prstGeom prst="rect">
          <a:avLst/>
        </a:prstGeom>
        <a:solidFill>
          <a:srgbClr val="CCFFFF"/>
        </a:solidFill>
        <a:ln w="19050">
          <a:solidFill>
            <a:srgbClr val="000000"/>
          </a:solidFill>
          <a:miter lim="800000"/>
          <a:headEnd/>
          <a:tailEnd/>
        </a:ln>
      </xdr:spPr>
      <xdr:txBody>
        <a:bodyPr vertOverflow="clip" wrap="square" lIns="45720" tIns="27432" rIns="45720" bIns="27432" anchor="ctr" upright="1"/>
        <a:lstStyle/>
        <a:p>
          <a:pPr algn="ctr" rtl="0">
            <a:defRPr sz="1000"/>
          </a:pPr>
          <a:r>
            <a:rPr lang="ja-JP" altLang="en-US" sz="2000" b="0" i="0" u="none" strike="noStrike" baseline="0">
              <a:solidFill>
                <a:srgbClr val="000000"/>
              </a:solidFill>
              <a:latin typeface="ＭＳ Ｐゴシック"/>
              <a:ea typeface="ＭＳ Ｐゴシック"/>
            </a:rPr>
            <a:t>Survey Sheet for the Use and the Number of Solar Lanterns</a:t>
          </a:r>
        </a:p>
      </xdr:txBody>
    </xdr:sp>
    <xdr:clientData/>
  </xdr:twoCellAnchor>
  <xdr:twoCellAnchor>
    <xdr:from>
      <xdr:col>2</xdr:col>
      <xdr:colOff>485775</xdr:colOff>
      <xdr:row>3</xdr:row>
      <xdr:rowOff>38100</xdr:rowOff>
    </xdr:from>
    <xdr:to>
      <xdr:col>13</xdr:col>
      <xdr:colOff>142875</xdr:colOff>
      <xdr:row>8</xdr:row>
      <xdr:rowOff>47625</xdr:rowOff>
    </xdr:to>
    <xdr:sp macro="" textlink="">
      <xdr:nvSpPr>
        <xdr:cNvPr id="4" name="Text Box 1"/>
        <xdr:cNvSpPr txBox="1">
          <a:spLocks noChangeArrowheads="1"/>
        </xdr:cNvSpPr>
      </xdr:nvSpPr>
      <xdr:spPr bwMode="auto">
        <a:xfrm>
          <a:off x="981075" y="514350"/>
          <a:ext cx="8877300" cy="685800"/>
        </a:xfrm>
        <a:prstGeom prst="rect">
          <a:avLst/>
        </a:prstGeom>
        <a:solidFill>
          <a:srgbClr val="CCFFFF"/>
        </a:solidFill>
        <a:ln w="19050">
          <a:solidFill>
            <a:srgbClr val="000000"/>
          </a:solidFill>
          <a:miter lim="800000"/>
          <a:headEnd/>
          <a:tailEnd/>
        </a:ln>
      </xdr:spPr>
      <xdr:txBody>
        <a:bodyPr vertOverflow="clip" wrap="square" lIns="45720" tIns="27432" rIns="45720" bIns="27432" anchor="ctr" upright="1"/>
        <a:lstStyle/>
        <a:p>
          <a:pPr algn="l" rtl="0">
            <a:defRPr sz="1000"/>
          </a:pPr>
          <a:r>
            <a:rPr lang="en-US" altLang="ja-JP" sz="1400" b="1" i="0" u="none" strike="noStrike" baseline="0">
              <a:solidFill>
                <a:sysClr val="windowText" lastClr="000000"/>
              </a:solidFill>
              <a:latin typeface="Arial" panose="020B0604020202020204" pitchFamily="34" charset="0"/>
              <a:ea typeface="+mn-ea"/>
              <a:cs typeface="Arial" panose="020B0604020202020204" pitchFamily="34" charset="0"/>
            </a:rPr>
            <a:t>  (A)                                       Panasonic Solar Lantern Application Form A</a:t>
          </a:r>
        </a:p>
        <a:p>
          <a:pPr algn="ctr" rtl="0">
            <a:defRPr sz="1000"/>
          </a:pPr>
          <a:r>
            <a:rPr lang="ja-JP" altLang="en-US" sz="2000" b="0" i="0" u="none" strike="noStrike" baseline="0">
              <a:solidFill>
                <a:srgbClr val="000000"/>
              </a:solidFill>
              <a:latin typeface="Arial" panose="020B0604020202020204" pitchFamily="34" charset="0"/>
              <a:ea typeface="ＭＳ Ｐゴシック"/>
              <a:cs typeface="Arial" panose="020B0604020202020204" pitchFamily="34" charset="0"/>
            </a:rPr>
            <a:t>Survey Sheet for the Use and the Number of Solar Lanterns</a:t>
          </a:r>
        </a:p>
      </xdr:txBody>
    </xdr:sp>
    <xdr:clientData/>
  </xdr:twoCellAnchor>
  <xdr:twoCellAnchor>
    <xdr:from>
      <xdr:col>2</xdr:col>
      <xdr:colOff>485775</xdr:colOff>
      <xdr:row>4</xdr:row>
      <xdr:rowOff>28576</xdr:rowOff>
    </xdr:from>
    <xdr:to>
      <xdr:col>13</xdr:col>
      <xdr:colOff>142875</xdr:colOff>
      <xdr:row>6</xdr:row>
      <xdr:rowOff>66675</xdr:rowOff>
    </xdr:to>
    <xdr:sp macro="" textlink="">
      <xdr:nvSpPr>
        <xdr:cNvPr id="7" name="Text Box 1"/>
        <xdr:cNvSpPr txBox="1">
          <a:spLocks noChangeArrowheads="1"/>
        </xdr:cNvSpPr>
      </xdr:nvSpPr>
      <xdr:spPr bwMode="auto">
        <a:xfrm>
          <a:off x="981075" y="742951"/>
          <a:ext cx="8877300" cy="371474"/>
        </a:xfrm>
        <a:prstGeom prst="rect">
          <a:avLst/>
        </a:prstGeom>
        <a:solidFill>
          <a:srgbClr val="CCFFFF"/>
        </a:solidFill>
        <a:ln w="19050">
          <a:solidFill>
            <a:srgbClr val="000000"/>
          </a:solidFill>
          <a:miter lim="800000"/>
          <a:headEnd/>
          <a:tailEnd/>
        </a:ln>
      </xdr:spPr>
      <xdr:txBody>
        <a:bodyPr vertOverflow="clip" wrap="square" lIns="45720" tIns="27432" rIns="45720" bIns="27432" anchor="ctr" upright="1"/>
        <a:lstStyle/>
        <a:p>
          <a:pPr algn="ctr" rtl="0">
            <a:defRPr sz="1000"/>
          </a:pPr>
          <a:r>
            <a:rPr lang="ja-JP" altLang="en-US" sz="2000" b="0" i="0" u="none" strike="noStrike" baseline="0">
              <a:solidFill>
                <a:srgbClr val="000000"/>
              </a:solidFill>
              <a:latin typeface="ＭＳ Ｐゴシック"/>
              <a:ea typeface="ＭＳ Ｐゴシック"/>
            </a:rPr>
            <a:t>Survey Sheet for the Use and the Number of Solar Lanterns</a:t>
          </a:r>
        </a:p>
      </xdr:txBody>
    </xdr:sp>
    <xdr:clientData/>
  </xdr:twoCellAnchor>
  <xdr:twoCellAnchor>
    <xdr:from>
      <xdr:col>2</xdr:col>
      <xdr:colOff>485775</xdr:colOff>
      <xdr:row>3</xdr:row>
      <xdr:rowOff>38100</xdr:rowOff>
    </xdr:from>
    <xdr:to>
      <xdr:col>13</xdr:col>
      <xdr:colOff>142875</xdr:colOff>
      <xdr:row>8</xdr:row>
      <xdr:rowOff>47625</xdr:rowOff>
    </xdr:to>
    <xdr:sp macro="" textlink="">
      <xdr:nvSpPr>
        <xdr:cNvPr id="8" name="Text Box 1"/>
        <xdr:cNvSpPr txBox="1">
          <a:spLocks noChangeArrowheads="1"/>
        </xdr:cNvSpPr>
      </xdr:nvSpPr>
      <xdr:spPr bwMode="auto">
        <a:xfrm>
          <a:off x="981075" y="647700"/>
          <a:ext cx="8877300" cy="619125"/>
        </a:xfrm>
        <a:prstGeom prst="rect">
          <a:avLst/>
        </a:prstGeom>
        <a:solidFill>
          <a:srgbClr val="CCFFFF"/>
        </a:solidFill>
        <a:ln w="19050">
          <a:solidFill>
            <a:srgbClr val="000000"/>
          </a:solidFill>
          <a:miter lim="800000"/>
          <a:headEnd/>
          <a:tailEnd/>
        </a:ln>
      </xdr:spPr>
      <xdr:txBody>
        <a:bodyPr vertOverflow="clip" wrap="square" lIns="45720" tIns="27432" rIns="45720" bIns="27432" anchor="ctr" upright="1"/>
        <a:lstStyle/>
        <a:p>
          <a:pPr algn="l" rtl="0">
            <a:defRPr sz="1000"/>
          </a:pPr>
          <a:r>
            <a:rPr lang="en-US" altLang="ja-JP" sz="1400" b="1" i="0" u="none" strike="noStrike" baseline="0">
              <a:solidFill>
                <a:sysClr val="windowText" lastClr="000000"/>
              </a:solidFill>
              <a:latin typeface="Arial" panose="020B0604020202020204" pitchFamily="34" charset="0"/>
              <a:ea typeface="+mn-ea"/>
              <a:cs typeface="Arial" panose="020B0604020202020204" pitchFamily="34" charset="0"/>
            </a:rPr>
            <a:t>  (A)                                       Panasonic Solar Lantern Application Form A</a:t>
          </a:r>
        </a:p>
        <a:p>
          <a:pPr algn="ctr" rtl="0">
            <a:defRPr sz="1000"/>
          </a:pPr>
          <a:r>
            <a:rPr lang="ja-JP" altLang="en-US" sz="2000" b="0" i="0" u="none" strike="noStrike" baseline="0">
              <a:solidFill>
                <a:srgbClr val="000000"/>
              </a:solidFill>
              <a:latin typeface="Arial" panose="020B0604020202020204" pitchFamily="34" charset="0"/>
              <a:ea typeface="ＭＳ Ｐゴシック"/>
              <a:cs typeface="Arial" panose="020B0604020202020204" pitchFamily="34" charset="0"/>
            </a:rPr>
            <a:t>Survey Sheet for the Use and the Number of Solar Lanterns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228600</xdr:colOff>
      <xdr:row>3</xdr:row>
      <xdr:rowOff>47624</xdr:rowOff>
    </xdr:from>
    <xdr:to>
      <xdr:col>12</xdr:col>
      <xdr:colOff>723900</xdr:colOff>
      <xdr:row>8</xdr:row>
      <xdr:rowOff>200024</xdr:rowOff>
    </xdr:to>
    <xdr:sp macro="" textlink="">
      <xdr:nvSpPr>
        <xdr:cNvPr id="4" name="Text Box 1"/>
        <xdr:cNvSpPr txBox="1">
          <a:spLocks noChangeArrowheads="1"/>
        </xdr:cNvSpPr>
      </xdr:nvSpPr>
      <xdr:spPr bwMode="auto">
        <a:xfrm>
          <a:off x="723900" y="666749"/>
          <a:ext cx="8877300" cy="809625"/>
        </a:xfrm>
        <a:prstGeom prst="rect">
          <a:avLst/>
        </a:prstGeom>
        <a:solidFill>
          <a:srgbClr val="CCFFFF"/>
        </a:solidFill>
        <a:ln w="19050">
          <a:solidFill>
            <a:srgbClr val="000000"/>
          </a:solidFill>
          <a:miter lim="800000"/>
          <a:headEnd/>
          <a:tailEnd/>
        </a:ln>
      </xdr:spPr>
      <xdr:txBody>
        <a:bodyPr vertOverflow="clip" wrap="square" lIns="45720" tIns="27432" rIns="45720" bIns="27432" anchor="ctr" upright="1"/>
        <a:lstStyle/>
        <a:p>
          <a:pPr algn="l" rtl="0">
            <a:defRPr sz="1000"/>
          </a:pPr>
          <a:r>
            <a:rPr lang="en-US" altLang="ja-JP" sz="1400" b="1" i="0" u="none" strike="noStrike" baseline="0">
              <a:solidFill>
                <a:srgbClr val="FF0000"/>
              </a:solidFill>
              <a:latin typeface="Arial" panose="020B0604020202020204" pitchFamily="34" charset="0"/>
              <a:ea typeface="+mn-ea"/>
              <a:cs typeface="Arial" panose="020B0604020202020204" pitchFamily="34" charset="0"/>
            </a:rPr>
            <a:t>  </a:t>
          </a:r>
          <a:r>
            <a:rPr lang="en-US" altLang="ja-JP" sz="1400" b="1" i="0" u="none" strike="noStrike" baseline="0">
              <a:solidFill>
                <a:sysClr val="windowText" lastClr="000000"/>
              </a:solidFill>
              <a:latin typeface="Arial" panose="020B0604020202020204" pitchFamily="34" charset="0"/>
              <a:ea typeface="+mn-ea"/>
              <a:cs typeface="Arial" panose="020B0604020202020204" pitchFamily="34" charset="0"/>
            </a:rPr>
            <a:t>(A)                                         Panasonic Solar Lantern Application Form A</a:t>
          </a:r>
        </a:p>
        <a:p>
          <a:pPr algn="ctr" rtl="0">
            <a:defRPr sz="1000"/>
          </a:pPr>
          <a:r>
            <a:rPr lang="ja-JP" altLang="en-US" sz="2000" b="0" i="0" u="none" strike="noStrike" baseline="0">
              <a:solidFill>
                <a:srgbClr val="000000"/>
              </a:solidFill>
              <a:latin typeface="Arial" panose="020B0604020202020204" pitchFamily="34" charset="0"/>
              <a:ea typeface="ＭＳ Ｐゴシック"/>
              <a:cs typeface="Arial" panose="020B0604020202020204" pitchFamily="34" charset="0"/>
            </a:rPr>
            <a:t>Survey Sheet for the Use and the Number of Solar Lanterns</a:t>
          </a:r>
        </a:p>
      </xdr:txBody>
    </xdr:sp>
    <xdr:clientData/>
  </xdr:twoCellAnchor>
  <xdr:twoCellAnchor>
    <xdr:from>
      <xdr:col>2</xdr:col>
      <xdr:colOff>228600</xdr:colOff>
      <xdr:row>3</xdr:row>
      <xdr:rowOff>47624</xdr:rowOff>
    </xdr:from>
    <xdr:to>
      <xdr:col>12</xdr:col>
      <xdr:colOff>723900</xdr:colOff>
      <xdr:row>8</xdr:row>
      <xdr:rowOff>200024</xdr:rowOff>
    </xdr:to>
    <xdr:sp macro="" textlink="">
      <xdr:nvSpPr>
        <xdr:cNvPr id="3" name="Text Box 1"/>
        <xdr:cNvSpPr txBox="1">
          <a:spLocks noChangeArrowheads="1"/>
        </xdr:cNvSpPr>
      </xdr:nvSpPr>
      <xdr:spPr bwMode="auto">
        <a:xfrm>
          <a:off x="723900" y="657224"/>
          <a:ext cx="8877300" cy="809625"/>
        </a:xfrm>
        <a:prstGeom prst="rect">
          <a:avLst/>
        </a:prstGeom>
        <a:solidFill>
          <a:srgbClr val="CCFFFF"/>
        </a:solidFill>
        <a:ln w="19050">
          <a:solidFill>
            <a:srgbClr val="000000"/>
          </a:solidFill>
          <a:miter lim="800000"/>
          <a:headEnd/>
          <a:tailEnd/>
        </a:ln>
      </xdr:spPr>
      <xdr:txBody>
        <a:bodyPr vertOverflow="clip" wrap="square" lIns="45720" tIns="27432" rIns="45720" bIns="27432" anchor="ctr" upright="1"/>
        <a:lstStyle/>
        <a:p>
          <a:pPr algn="l" rtl="0">
            <a:defRPr sz="1000"/>
          </a:pPr>
          <a:r>
            <a:rPr lang="en-US" altLang="ja-JP" sz="1400" b="1" i="0" u="none" strike="noStrike" baseline="0">
              <a:solidFill>
                <a:srgbClr val="FF0000"/>
              </a:solidFill>
              <a:latin typeface="Arial" panose="020B0604020202020204" pitchFamily="34" charset="0"/>
              <a:ea typeface="+mn-ea"/>
              <a:cs typeface="Arial" panose="020B0604020202020204" pitchFamily="34" charset="0"/>
            </a:rPr>
            <a:t>  </a:t>
          </a:r>
          <a:r>
            <a:rPr lang="en-US" altLang="ja-JP" sz="1400" b="1" i="0" u="none" strike="noStrike" baseline="0">
              <a:solidFill>
                <a:sysClr val="windowText" lastClr="000000"/>
              </a:solidFill>
              <a:latin typeface="Arial" panose="020B0604020202020204" pitchFamily="34" charset="0"/>
              <a:ea typeface="+mn-ea"/>
              <a:cs typeface="Arial" panose="020B0604020202020204" pitchFamily="34" charset="0"/>
            </a:rPr>
            <a:t>(A)                                         Panasonic Solar Lantern Application Form A</a:t>
          </a:r>
        </a:p>
        <a:p>
          <a:pPr algn="ctr" rtl="0">
            <a:defRPr sz="1000"/>
          </a:pPr>
          <a:r>
            <a:rPr lang="ja-JP" altLang="en-US" sz="2000" b="0" i="0" u="none" strike="noStrike" baseline="0">
              <a:solidFill>
                <a:srgbClr val="000000"/>
              </a:solidFill>
              <a:latin typeface="Arial" panose="020B0604020202020204" pitchFamily="34" charset="0"/>
              <a:ea typeface="ＭＳ Ｐゴシック"/>
              <a:cs typeface="Arial" panose="020B0604020202020204" pitchFamily="34" charset="0"/>
            </a:rPr>
            <a:t>Survey Sheet for the Use and the Number of Solar Lanterns</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7"/>
  <sheetViews>
    <sheetView zoomScale="130" zoomScaleNormal="130" zoomScalePageLayoutView="130" workbookViewId="0"/>
  </sheetViews>
  <sheetFormatPr baseColWidth="12" defaultColWidth="8.83203125" defaultRowHeight="13" x14ac:dyDescent="0"/>
  <cols>
    <col min="1" max="2" width="3.6640625" style="5" customWidth="1"/>
    <col min="3" max="16384" width="8.83203125" style="5"/>
  </cols>
  <sheetData>
    <row r="1" spans="1:12">
      <c r="A1" s="106" t="s">
        <v>389</v>
      </c>
      <c r="L1" s="111"/>
    </row>
    <row r="2" spans="1:12" s="11" customFormat="1">
      <c r="A2" s="121" t="s">
        <v>73</v>
      </c>
      <c r="B2" s="121"/>
      <c r="C2" s="121"/>
      <c r="D2" s="121"/>
      <c r="E2" s="121"/>
      <c r="F2" s="121"/>
      <c r="G2" s="121"/>
      <c r="H2" s="121"/>
      <c r="I2" s="121"/>
      <c r="J2" s="121"/>
      <c r="K2" s="121"/>
      <c r="L2" s="121"/>
    </row>
    <row r="3" spans="1:12" s="11" customFormat="1">
      <c r="A3" s="121" t="s">
        <v>150</v>
      </c>
      <c r="B3" s="121"/>
      <c r="C3" s="121"/>
      <c r="D3" s="121"/>
      <c r="E3" s="121"/>
      <c r="F3" s="121"/>
      <c r="G3" s="121"/>
      <c r="H3" s="121"/>
      <c r="I3" s="121"/>
      <c r="J3" s="121"/>
      <c r="K3" s="121"/>
      <c r="L3" s="121"/>
    </row>
    <row r="4" spans="1:12" s="11" customFormat="1">
      <c r="A4" s="121" t="s">
        <v>237</v>
      </c>
      <c r="B4" s="121"/>
      <c r="C4" s="121"/>
      <c r="D4" s="121"/>
      <c r="E4" s="121"/>
      <c r="F4" s="121"/>
      <c r="G4" s="121"/>
      <c r="H4" s="121"/>
      <c r="I4" s="121"/>
      <c r="J4" s="121"/>
      <c r="K4" s="121"/>
      <c r="L4" s="121"/>
    </row>
    <row r="6" spans="1:12">
      <c r="A6" s="12" t="s">
        <v>145</v>
      </c>
      <c r="B6" s="12"/>
    </row>
    <row r="7" spans="1:12">
      <c r="A7" s="12" t="s">
        <v>146</v>
      </c>
      <c r="B7" s="12"/>
    </row>
    <row r="8" spans="1:12">
      <c r="A8" s="12" t="s">
        <v>147</v>
      </c>
      <c r="B8" s="12"/>
    </row>
    <row r="9" spans="1:12">
      <c r="A9" s="12"/>
      <c r="B9" s="12"/>
    </row>
    <row r="10" spans="1:12">
      <c r="A10" s="99" t="s">
        <v>238</v>
      </c>
      <c r="B10" s="99"/>
      <c r="C10" s="12"/>
      <c r="D10" s="12"/>
      <c r="E10" s="12"/>
      <c r="F10" s="12"/>
      <c r="G10" s="12"/>
      <c r="H10" s="12"/>
      <c r="I10" s="12"/>
      <c r="J10" s="12"/>
    </row>
    <row r="11" spans="1:12">
      <c r="A11" s="99" t="s">
        <v>218</v>
      </c>
      <c r="B11" s="99"/>
      <c r="C11" s="12"/>
      <c r="D11" s="12"/>
      <c r="E11" s="12"/>
      <c r="F11" s="12"/>
      <c r="G11" s="12"/>
      <c r="H11" s="12"/>
      <c r="I11" s="12"/>
      <c r="J11" s="12"/>
    </row>
    <row r="12" spans="1:12">
      <c r="A12" s="99"/>
      <c r="B12" s="99"/>
      <c r="C12" s="12"/>
      <c r="D12" s="12"/>
      <c r="E12" s="12"/>
      <c r="F12" s="12"/>
      <c r="G12" s="12"/>
      <c r="H12" s="12"/>
      <c r="I12" s="12"/>
      <c r="J12" s="12"/>
    </row>
    <row r="13" spans="1:12">
      <c r="A13" s="13" t="s">
        <v>205</v>
      </c>
      <c r="B13" s="99"/>
      <c r="C13" s="12"/>
      <c r="D13" s="12"/>
      <c r="E13" s="12"/>
      <c r="F13" s="12"/>
      <c r="G13" s="12"/>
      <c r="H13" s="12"/>
      <c r="I13" s="12"/>
      <c r="J13" s="12"/>
    </row>
    <row r="14" spans="1:12">
      <c r="A14" s="99"/>
      <c r="B14" s="99"/>
      <c r="C14" s="12"/>
      <c r="D14" s="12"/>
      <c r="E14" s="12"/>
      <c r="F14" s="12"/>
      <c r="G14" s="12"/>
      <c r="H14" s="12"/>
      <c r="I14" s="12"/>
      <c r="J14" s="12"/>
    </row>
    <row r="15" spans="1:12">
      <c r="A15" s="99"/>
      <c r="B15" s="12" t="s">
        <v>233</v>
      </c>
      <c r="C15" s="12"/>
      <c r="D15" s="12"/>
      <c r="E15" s="12"/>
      <c r="F15" s="12"/>
      <c r="G15" s="12"/>
      <c r="H15" s="12"/>
      <c r="I15" s="12"/>
      <c r="J15" s="12"/>
    </row>
    <row r="16" spans="1:12">
      <c r="A16" s="99"/>
      <c r="C16" s="12"/>
      <c r="D16" s="12"/>
      <c r="E16" s="12"/>
      <c r="F16" s="12"/>
      <c r="G16" s="12"/>
      <c r="H16" s="12"/>
      <c r="I16" s="12"/>
      <c r="J16" s="12"/>
    </row>
    <row r="17" spans="1:10">
      <c r="A17" s="99"/>
      <c r="C17" s="12" t="s">
        <v>234</v>
      </c>
      <c r="D17" s="12"/>
      <c r="E17" s="12"/>
      <c r="F17" s="12"/>
      <c r="G17" s="12"/>
      <c r="H17" s="12"/>
      <c r="I17" s="12"/>
      <c r="J17" s="12"/>
    </row>
    <row r="18" spans="1:10">
      <c r="A18" s="99"/>
      <c r="C18" s="12"/>
      <c r="D18" s="12"/>
      <c r="E18" s="12"/>
      <c r="F18" s="12"/>
      <c r="G18" s="12"/>
      <c r="H18" s="12"/>
      <c r="I18" s="12"/>
      <c r="J18" s="12"/>
    </row>
    <row r="19" spans="1:10">
      <c r="A19" s="13" t="s">
        <v>239</v>
      </c>
      <c r="B19" s="13"/>
      <c r="C19" s="12"/>
      <c r="D19" s="12"/>
      <c r="E19" s="12"/>
      <c r="F19" s="12"/>
      <c r="G19" s="12"/>
      <c r="H19" s="12"/>
      <c r="I19" s="12"/>
      <c r="J19" s="12"/>
    </row>
    <row r="20" spans="1:10">
      <c r="A20" s="12"/>
      <c r="B20" s="12"/>
      <c r="C20" s="12"/>
      <c r="D20" s="12"/>
      <c r="E20" s="12"/>
      <c r="F20" s="12"/>
      <c r="G20" s="12"/>
      <c r="H20" s="12"/>
      <c r="I20" s="12"/>
      <c r="J20" s="12"/>
    </row>
    <row r="21" spans="1:10">
      <c r="A21" s="12"/>
      <c r="B21" s="15" t="s">
        <v>201</v>
      </c>
      <c r="C21" s="12" t="s">
        <v>166</v>
      </c>
      <c r="D21" s="12"/>
      <c r="E21" s="12"/>
      <c r="F21" s="12"/>
      <c r="G21" s="12"/>
      <c r="H21" s="12"/>
      <c r="I21" s="12"/>
      <c r="J21" s="12"/>
    </row>
    <row r="22" spans="1:10">
      <c r="A22" s="12"/>
      <c r="B22" s="15"/>
      <c r="C22" s="12"/>
      <c r="D22" s="12"/>
      <c r="E22" s="12"/>
      <c r="F22" s="12"/>
      <c r="G22" s="12"/>
      <c r="H22" s="12"/>
      <c r="I22" s="12"/>
      <c r="J22" s="12"/>
    </row>
    <row r="23" spans="1:10">
      <c r="A23" s="12"/>
      <c r="B23" s="15" t="s">
        <v>202</v>
      </c>
      <c r="C23" s="12" t="s">
        <v>167</v>
      </c>
      <c r="D23" s="12"/>
      <c r="E23" s="12"/>
      <c r="F23" s="12"/>
      <c r="G23" s="12"/>
      <c r="H23" s="12"/>
      <c r="I23" s="12"/>
      <c r="J23" s="12"/>
    </row>
    <row r="24" spans="1:10">
      <c r="A24" s="12"/>
      <c r="B24" s="15"/>
      <c r="C24" s="12"/>
      <c r="D24" s="12"/>
      <c r="E24" s="12"/>
      <c r="F24" s="12"/>
      <c r="G24" s="12"/>
      <c r="H24" s="12"/>
      <c r="I24" s="12"/>
      <c r="J24" s="12"/>
    </row>
    <row r="25" spans="1:10">
      <c r="A25" s="12"/>
      <c r="B25" s="100" t="s">
        <v>223</v>
      </c>
      <c r="C25" s="13" t="s">
        <v>240</v>
      </c>
      <c r="D25" s="12"/>
      <c r="E25" s="12"/>
      <c r="F25" s="12"/>
      <c r="G25" s="12"/>
      <c r="H25" s="12"/>
      <c r="I25" s="12"/>
      <c r="J25" s="12"/>
    </row>
    <row r="26" spans="1:10">
      <c r="A26" s="12"/>
      <c r="B26" s="100"/>
      <c r="C26" s="12"/>
      <c r="D26" s="12"/>
      <c r="E26" s="12" t="s">
        <v>258</v>
      </c>
      <c r="F26" s="12"/>
      <c r="G26" s="12"/>
      <c r="H26" s="12"/>
      <c r="I26" s="12"/>
      <c r="J26" s="12"/>
    </row>
    <row r="27" spans="1:10">
      <c r="A27" s="12"/>
      <c r="B27" s="100"/>
      <c r="C27" s="12"/>
      <c r="D27" s="12"/>
      <c r="E27" s="12" t="s">
        <v>402</v>
      </c>
      <c r="F27" s="12"/>
      <c r="G27" s="12"/>
      <c r="H27" s="12"/>
      <c r="I27" s="12"/>
      <c r="J27" s="12"/>
    </row>
    <row r="28" spans="1:10">
      <c r="A28" s="12"/>
      <c r="B28" s="100"/>
      <c r="C28" s="12"/>
      <c r="D28" s="12"/>
      <c r="E28" s="12" t="s">
        <v>403</v>
      </c>
      <c r="F28" s="12"/>
      <c r="G28" s="12"/>
      <c r="H28" s="12"/>
      <c r="I28" s="12"/>
      <c r="J28" s="12"/>
    </row>
    <row r="29" spans="1:10">
      <c r="A29" s="12"/>
      <c r="B29" s="15"/>
      <c r="C29" s="12"/>
      <c r="D29" s="12"/>
      <c r="E29" s="12"/>
      <c r="F29" s="12"/>
      <c r="G29" s="12"/>
      <c r="H29" s="12"/>
      <c r="I29" s="12"/>
      <c r="J29" s="12"/>
    </row>
    <row r="30" spans="1:10">
      <c r="A30" s="12"/>
      <c r="B30" s="15" t="s">
        <v>203</v>
      </c>
      <c r="C30" s="12" t="s">
        <v>400</v>
      </c>
      <c r="D30" s="12"/>
      <c r="E30" s="12"/>
      <c r="F30" s="12"/>
      <c r="G30" s="12"/>
      <c r="H30" s="12"/>
      <c r="I30" s="12"/>
      <c r="J30" s="12"/>
    </row>
    <row r="31" spans="1:10">
      <c r="A31" s="12"/>
      <c r="B31" s="15"/>
      <c r="C31" s="12" t="s">
        <v>241</v>
      </c>
      <c r="D31" s="12"/>
      <c r="E31" s="12"/>
      <c r="F31" s="12"/>
      <c r="G31" s="12"/>
      <c r="H31" s="12"/>
      <c r="I31" s="12"/>
      <c r="J31" s="12"/>
    </row>
    <row r="32" spans="1:10">
      <c r="A32" s="12"/>
      <c r="B32" s="15"/>
      <c r="C32" s="12"/>
      <c r="D32" s="12"/>
      <c r="E32" s="12"/>
      <c r="F32" s="12"/>
      <c r="G32" s="12"/>
      <c r="H32" s="12"/>
      <c r="I32" s="12"/>
      <c r="J32" s="12"/>
    </row>
    <row r="33" spans="1:10">
      <c r="A33" s="12"/>
      <c r="B33" s="15" t="s">
        <v>204</v>
      </c>
      <c r="C33" s="12" t="s">
        <v>401</v>
      </c>
      <c r="D33" s="12"/>
      <c r="E33" s="12"/>
      <c r="F33" s="12"/>
      <c r="G33" s="12"/>
      <c r="H33" s="12"/>
      <c r="I33" s="12"/>
      <c r="J33" s="12"/>
    </row>
    <row r="34" spans="1:10">
      <c r="A34" s="12"/>
      <c r="B34" s="12"/>
      <c r="C34" s="12"/>
      <c r="D34" s="12"/>
      <c r="E34" s="12"/>
      <c r="F34" s="12"/>
      <c r="G34" s="12"/>
      <c r="H34" s="12"/>
      <c r="I34" s="12"/>
      <c r="J34" s="12"/>
    </row>
    <row r="35" spans="1:10">
      <c r="A35" s="13" t="s">
        <v>242</v>
      </c>
      <c r="B35" s="13"/>
      <c r="C35" s="12"/>
      <c r="D35" s="12"/>
      <c r="E35" s="12"/>
      <c r="F35" s="12"/>
      <c r="G35" s="12"/>
      <c r="H35" s="12"/>
      <c r="I35" s="12"/>
      <c r="J35" s="12"/>
    </row>
    <row r="36" spans="1:10">
      <c r="A36" s="13"/>
      <c r="B36" s="13"/>
      <c r="C36" s="12"/>
      <c r="D36" s="12"/>
      <c r="E36" s="12"/>
      <c r="F36" s="12"/>
      <c r="G36" s="12"/>
      <c r="H36" s="12"/>
      <c r="I36" s="12"/>
      <c r="J36" s="12"/>
    </row>
    <row r="37" spans="1:10">
      <c r="A37" s="13"/>
      <c r="B37" s="13"/>
      <c r="C37" s="15" t="s">
        <v>103</v>
      </c>
      <c r="D37" s="12" t="s">
        <v>206</v>
      </c>
      <c r="E37" s="12"/>
      <c r="F37" s="12"/>
      <c r="G37" s="12"/>
      <c r="H37" s="12"/>
      <c r="I37" s="12"/>
      <c r="J37" s="12"/>
    </row>
    <row r="38" spans="1:10">
      <c r="A38" s="12"/>
      <c r="B38" s="12"/>
      <c r="C38" s="12"/>
      <c r="D38" s="12"/>
      <c r="E38" s="12"/>
      <c r="F38" s="12"/>
      <c r="G38" s="12"/>
      <c r="H38" s="12"/>
      <c r="I38" s="12"/>
      <c r="J38" s="12"/>
    </row>
    <row r="39" spans="1:10">
      <c r="A39" s="13" t="s">
        <v>264</v>
      </c>
      <c r="B39" s="13"/>
      <c r="C39" s="12"/>
      <c r="D39" s="12"/>
      <c r="E39" s="12"/>
      <c r="F39" s="12"/>
      <c r="G39" s="12"/>
      <c r="H39" s="12"/>
      <c r="I39" s="12"/>
      <c r="J39" s="12"/>
    </row>
    <row r="40" spans="1:10">
      <c r="A40" s="12"/>
      <c r="B40" s="12"/>
      <c r="C40" s="12"/>
      <c r="D40" s="12"/>
      <c r="E40" s="12"/>
      <c r="F40" s="12"/>
      <c r="G40" s="12"/>
      <c r="H40" s="12"/>
      <c r="I40" s="12"/>
      <c r="J40" s="12"/>
    </row>
    <row r="41" spans="1:10">
      <c r="A41" s="12"/>
      <c r="B41" s="12"/>
      <c r="C41" s="12" t="s">
        <v>74</v>
      </c>
      <c r="D41" s="12"/>
      <c r="E41" s="12"/>
      <c r="F41" s="12"/>
      <c r="G41" s="12"/>
      <c r="H41" s="12"/>
      <c r="I41" s="12"/>
      <c r="J41" s="12"/>
    </row>
    <row r="42" spans="1:10">
      <c r="A42" s="12"/>
      <c r="B42" s="12"/>
      <c r="C42" s="15" t="s">
        <v>103</v>
      </c>
      <c r="D42" s="12" t="s">
        <v>151</v>
      </c>
      <c r="E42" s="12"/>
      <c r="F42" s="12"/>
      <c r="G42" s="12"/>
      <c r="H42" s="12"/>
      <c r="I42" s="12"/>
      <c r="J42" s="12"/>
    </row>
    <row r="43" spans="1:10">
      <c r="A43" s="12"/>
      <c r="B43" s="12"/>
      <c r="C43" s="12"/>
      <c r="D43" s="12" t="s">
        <v>76</v>
      </c>
      <c r="E43" s="12"/>
      <c r="F43" s="12"/>
      <c r="G43" s="12"/>
      <c r="H43" s="12"/>
      <c r="I43" s="12"/>
      <c r="J43" s="12"/>
    </row>
    <row r="44" spans="1:10">
      <c r="A44" s="12"/>
      <c r="B44" s="12"/>
      <c r="C44" s="12" t="s">
        <v>77</v>
      </c>
      <c r="D44" s="12"/>
      <c r="E44" s="12"/>
      <c r="F44" s="12"/>
      <c r="G44" s="12"/>
      <c r="H44" s="12"/>
      <c r="I44" s="12"/>
      <c r="J44" s="12"/>
    </row>
    <row r="45" spans="1:10">
      <c r="A45" s="12"/>
      <c r="B45" s="12"/>
      <c r="C45" s="15" t="s">
        <v>103</v>
      </c>
      <c r="D45" s="12" t="s">
        <v>259</v>
      </c>
      <c r="E45" s="12"/>
      <c r="F45" s="12"/>
      <c r="G45" s="12"/>
      <c r="H45" s="12"/>
      <c r="I45" s="12"/>
      <c r="J45" s="12"/>
    </row>
    <row r="46" spans="1:10">
      <c r="A46" s="12"/>
      <c r="B46" s="12"/>
      <c r="C46" s="12"/>
      <c r="D46" s="12" t="s">
        <v>260</v>
      </c>
      <c r="E46" s="12"/>
      <c r="F46" s="12"/>
      <c r="G46" s="12"/>
      <c r="H46" s="12"/>
      <c r="I46" s="12"/>
      <c r="J46" s="12"/>
    </row>
    <row r="47" spans="1:10">
      <c r="A47" s="12"/>
      <c r="B47" s="12"/>
      <c r="C47" s="12"/>
      <c r="D47" s="12" t="s">
        <v>261</v>
      </c>
      <c r="E47" s="12"/>
      <c r="F47" s="12"/>
      <c r="G47" s="12"/>
      <c r="H47" s="12"/>
      <c r="I47" s="12"/>
      <c r="J47" s="12"/>
    </row>
    <row r="48" spans="1:10">
      <c r="A48" s="12"/>
      <c r="B48" s="12"/>
      <c r="C48" s="12"/>
      <c r="D48" s="12" t="s">
        <v>262</v>
      </c>
      <c r="E48" s="12"/>
      <c r="F48" s="12"/>
      <c r="G48" s="12"/>
      <c r="H48" s="12"/>
      <c r="I48" s="12"/>
      <c r="J48" s="12"/>
    </row>
    <row r="49" spans="1:10">
      <c r="A49" s="12"/>
      <c r="B49" s="12"/>
      <c r="C49" s="12" t="s">
        <v>82</v>
      </c>
      <c r="D49" s="12"/>
      <c r="E49" s="12"/>
      <c r="F49" s="12"/>
      <c r="G49" s="12"/>
      <c r="H49" s="12"/>
      <c r="I49" s="12"/>
      <c r="J49" s="12"/>
    </row>
    <row r="50" spans="1:10">
      <c r="A50" s="12"/>
      <c r="B50" s="12"/>
      <c r="C50" s="15" t="s">
        <v>103</v>
      </c>
      <c r="D50" s="12" t="s">
        <v>263</v>
      </c>
      <c r="E50" s="12"/>
      <c r="F50" s="12"/>
      <c r="G50" s="12"/>
      <c r="H50" s="12"/>
      <c r="I50" s="12"/>
      <c r="J50" s="12"/>
    </row>
    <row r="51" spans="1:10">
      <c r="A51" s="12"/>
      <c r="B51" s="12"/>
      <c r="C51" s="12"/>
      <c r="D51" s="12" t="s">
        <v>152</v>
      </c>
      <c r="E51" s="12"/>
      <c r="F51" s="12"/>
      <c r="G51" s="12"/>
      <c r="H51" s="12"/>
      <c r="I51" s="12"/>
      <c r="J51" s="12"/>
    </row>
    <row r="52" spans="1:10">
      <c r="D52" s="12" t="s">
        <v>153</v>
      </c>
    </row>
    <row r="53" spans="1:10" s="12" customFormat="1" ht="12">
      <c r="C53" s="12" t="s">
        <v>228</v>
      </c>
    </row>
    <row r="54" spans="1:10" s="12" customFormat="1" ht="12">
      <c r="C54" s="15" t="s">
        <v>103</v>
      </c>
      <c r="D54" s="12" t="s">
        <v>143</v>
      </c>
    </row>
    <row r="55" spans="1:10" s="12" customFormat="1" ht="12">
      <c r="D55" s="12" t="s">
        <v>84</v>
      </c>
    </row>
    <row r="56" spans="1:10" s="12" customFormat="1" ht="12">
      <c r="D56" s="12" t="s">
        <v>85</v>
      </c>
    </row>
    <row r="57" spans="1:10" s="12" customFormat="1" ht="12">
      <c r="C57" s="12" t="s">
        <v>230</v>
      </c>
    </row>
    <row r="58" spans="1:10" s="12" customFormat="1" ht="12">
      <c r="C58" s="15" t="s">
        <v>103</v>
      </c>
      <c r="D58" s="12" t="s">
        <v>86</v>
      </c>
    </row>
    <row r="59" spans="1:10" s="12" customFormat="1" ht="12">
      <c r="D59" s="12" t="s">
        <v>87</v>
      </c>
    </row>
    <row r="60" spans="1:10" s="12" customFormat="1" ht="12"/>
    <row r="61" spans="1:10" s="12" customFormat="1" ht="12">
      <c r="C61" s="12" t="s">
        <v>229</v>
      </c>
    </row>
    <row r="62" spans="1:10" s="12" customFormat="1" ht="12">
      <c r="C62" s="15" t="s">
        <v>231</v>
      </c>
      <c r="D62" s="12" t="s">
        <v>232</v>
      </c>
    </row>
    <row r="63" spans="1:10" s="12" customFormat="1" ht="12"/>
    <row r="64" spans="1:10" s="12" customFormat="1" ht="12">
      <c r="A64" s="13" t="s">
        <v>265</v>
      </c>
      <c r="B64" s="13"/>
    </row>
    <row r="65" spans="1:4" s="12" customFormat="1" ht="12">
      <c r="A65" s="13"/>
      <c r="B65" s="13"/>
    </row>
    <row r="66" spans="1:4" s="12" customFormat="1" ht="12">
      <c r="A66" s="13"/>
      <c r="B66" s="15" t="s">
        <v>235</v>
      </c>
      <c r="C66" s="12" t="s">
        <v>249</v>
      </c>
    </row>
    <row r="67" spans="1:4" s="12" customFormat="1" ht="12">
      <c r="A67" s="13"/>
      <c r="B67" s="15"/>
      <c r="C67" s="12" t="s">
        <v>250</v>
      </c>
    </row>
    <row r="68" spans="1:4" s="12" customFormat="1" ht="12">
      <c r="A68" s="13"/>
      <c r="B68" s="15" t="s">
        <v>235</v>
      </c>
      <c r="C68" s="12" t="s">
        <v>266</v>
      </c>
    </row>
    <row r="69" spans="1:4" s="12" customFormat="1" ht="12">
      <c r="A69" s="13"/>
      <c r="B69" s="15" t="s">
        <v>235</v>
      </c>
      <c r="C69" s="13" t="s">
        <v>267</v>
      </c>
    </row>
    <row r="70" spans="1:4" s="12" customFormat="1" ht="12">
      <c r="A70" s="13"/>
      <c r="B70" s="103"/>
      <c r="C70" s="13" t="s">
        <v>255</v>
      </c>
    </row>
    <row r="71" spans="1:4" s="12" customFormat="1" ht="12">
      <c r="A71" s="13"/>
      <c r="B71" s="13"/>
      <c r="C71" s="12" t="s">
        <v>256</v>
      </c>
    </row>
    <row r="72" spans="1:4" s="12" customFormat="1" ht="12">
      <c r="A72" s="13"/>
      <c r="B72" s="13"/>
    </row>
    <row r="73" spans="1:4" s="12" customFormat="1" ht="12">
      <c r="C73" s="12" t="s">
        <v>74</v>
      </c>
    </row>
    <row r="74" spans="1:4" s="12" customFormat="1" ht="12">
      <c r="C74" s="15" t="s">
        <v>103</v>
      </c>
      <c r="D74" s="12" t="s">
        <v>268</v>
      </c>
    </row>
    <row r="75" spans="1:4" s="12" customFormat="1" ht="12">
      <c r="D75" s="12" t="s">
        <v>253</v>
      </c>
    </row>
    <row r="76" spans="1:4" s="12" customFormat="1" ht="12">
      <c r="C76" s="12" t="s">
        <v>96</v>
      </c>
    </row>
    <row r="77" spans="1:4" s="12" customFormat="1" ht="12">
      <c r="C77" s="15" t="s">
        <v>103</v>
      </c>
      <c r="D77" s="12" t="s">
        <v>83</v>
      </c>
    </row>
    <row r="78" spans="1:4" s="12" customFormat="1" ht="12">
      <c r="D78" s="12" t="s">
        <v>152</v>
      </c>
    </row>
    <row r="79" spans="1:4" s="12" customFormat="1" ht="12">
      <c r="D79" s="12" t="s">
        <v>153</v>
      </c>
    </row>
    <row r="80" spans="1:4" s="12" customFormat="1" ht="12">
      <c r="C80" s="12" t="s">
        <v>37</v>
      </c>
    </row>
    <row r="81" spans="3:4" s="12" customFormat="1" ht="12">
      <c r="C81" s="15" t="s">
        <v>103</v>
      </c>
      <c r="D81" s="12" t="s">
        <v>154</v>
      </c>
    </row>
    <row r="82" spans="3:4" s="12" customFormat="1" ht="12">
      <c r="C82" s="15"/>
      <c r="D82" s="12" t="s">
        <v>100</v>
      </c>
    </row>
    <row r="83" spans="3:4" s="12" customFormat="1" ht="12">
      <c r="C83" s="15" t="s">
        <v>103</v>
      </c>
      <c r="D83" s="12" t="s">
        <v>101</v>
      </c>
    </row>
    <row r="84" spans="3:4" s="12" customFormat="1" ht="12">
      <c r="D84" s="12" t="s">
        <v>102</v>
      </c>
    </row>
    <row r="85" spans="3:4" s="12" customFormat="1" ht="12">
      <c r="C85" s="15" t="s">
        <v>103</v>
      </c>
      <c r="D85" s="12" t="s">
        <v>106</v>
      </c>
    </row>
    <row r="86" spans="3:4" s="12" customFormat="1" ht="12">
      <c r="D86" s="12" t="s">
        <v>104</v>
      </c>
    </row>
    <row r="87" spans="3:4" s="12" customFormat="1" ht="12">
      <c r="D87" s="12" t="s">
        <v>105</v>
      </c>
    </row>
    <row r="88" spans="3:4" s="12" customFormat="1" ht="12">
      <c r="C88" s="12" t="s">
        <v>107</v>
      </c>
    </row>
    <row r="89" spans="3:4" s="12" customFormat="1" ht="12">
      <c r="C89" s="15" t="s">
        <v>103</v>
      </c>
      <c r="D89" s="12" t="s">
        <v>108</v>
      </c>
    </row>
    <row r="90" spans="3:4" s="12" customFormat="1" ht="12">
      <c r="D90" s="12" t="s">
        <v>109</v>
      </c>
    </row>
    <row r="91" spans="3:4" s="12" customFormat="1" ht="12">
      <c r="C91" s="15" t="s">
        <v>103</v>
      </c>
      <c r="D91" s="12" t="s">
        <v>140</v>
      </c>
    </row>
    <row r="92" spans="3:4" s="12" customFormat="1" ht="12">
      <c r="C92" s="15" t="s">
        <v>103</v>
      </c>
      <c r="D92" s="12" t="s">
        <v>269</v>
      </c>
    </row>
    <row r="93" spans="3:4" s="12" customFormat="1" ht="12">
      <c r="C93" s="15" t="s">
        <v>103</v>
      </c>
      <c r="D93" s="12" t="s">
        <v>142</v>
      </c>
    </row>
    <row r="94" spans="3:4" s="12" customFormat="1" ht="12">
      <c r="C94" s="15" t="s">
        <v>103</v>
      </c>
      <c r="D94" s="12" t="s">
        <v>114</v>
      </c>
    </row>
    <row r="95" spans="3:4" s="12" customFormat="1" ht="12"/>
    <row r="96" spans="3:4" s="12" customFormat="1" ht="12">
      <c r="C96" s="12" t="s">
        <v>155</v>
      </c>
    </row>
    <row r="97" spans="1:4" s="12" customFormat="1" ht="12">
      <c r="C97" s="15" t="s">
        <v>103</v>
      </c>
      <c r="D97" s="12" t="s">
        <v>270</v>
      </c>
    </row>
    <row r="98" spans="1:4" s="12" customFormat="1" ht="12">
      <c r="C98" s="15"/>
      <c r="D98" s="12" t="s">
        <v>115</v>
      </c>
    </row>
    <row r="99" spans="1:4" s="12" customFormat="1" ht="12">
      <c r="C99" s="15" t="s">
        <v>103</v>
      </c>
      <c r="D99" s="12" t="s">
        <v>116</v>
      </c>
    </row>
    <row r="100" spans="1:4" s="12" customFormat="1" ht="12">
      <c r="D100" s="12" t="s">
        <v>117</v>
      </c>
    </row>
    <row r="101" spans="1:4" s="12" customFormat="1" ht="12">
      <c r="C101" s="15" t="s">
        <v>103</v>
      </c>
      <c r="D101" s="12" t="s">
        <v>118</v>
      </c>
    </row>
    <row r="102" spans="1:4" s="12" customFormat="1" ht="12">
      <c r="C102" s="12" t="s">
        <v>127</v>
      </c>
    </row>
    <row r="103" spans="1:4" s="12" customFormat="1" ht="12">
      <c r="C103" s="15" t="s">
        <v>103</v>
      </c>
      <c r="D103" s="12" t="s">
        <v>144</v>
      </c>
    </row>
    <row r="104" spans="1:4" s="12" customFormat="1" ht="12">
      <c r="D104" s="12" t="s">
        <v>128</v>
      </c>
    </row>
    <row r="105" spans="1:4" s="12" customFormat="1" ht="12">
      <c r="D105" s="12" t="s">
        <v>129</v>
      </c>
    </row>
    <row r="106" spans="1:4" s="12" customFormat="1" ht="12">
      <c r="C106" s="15" t="s">
        <v>103</v>
      </c>
      <c r="D106" s="12" t="s">
        <v>130</v>
      </c>
    </row>
    <row r="107" spans="1:4" s="12" customFormat="1" ht="12">
      <c r="D107" s="12" t="s">
        <v>271</v>
      </c>
    </row>
    <row r="108" spans="1:4" s="12" customFormat="1" ht="12">
      <c r="C108" s="15" t="s">
        <v>103</v>
      </c>
      <c r="D108" s="12" t="s">
        <v>131</v>
      </c>
    </row>
    <row r="109" spans="1:4" s="12" customFormat="1" ht="12">
      <c r="C109" s="15" t="s">
        <v>103</v>
      </c>
      <c r="D109" s="12" t="s">
        <v>132</v>
      </c>
    </row>
    <row r="110" spans="1:4" s="12" customFormat="1" ht="12"/>
    <row r="111" spans="1:4" s="12" customFormat="1" ht="12">
      <c r="A111" s="13" t="s">
        <v>272</v>
      </c>
      <c r="B111" s="13"/>
    </row>
    <row r="112" spans="1:4" s="12" customFormat="1" ht="12">
      <c r="A112" s="13"/>
      <c r="B112" s="13"/>
    </row>
    <row r="113" spans="1:3" s="12" customFormat="1" ht="12">
      <c r="A113" s="13"/>
      <c r="B113" s="15" t="s">
        <v>235</v>
      </c>
      <c r="C113" s="12" t="s">
        <v>236</v>
      </c>
    </row>
    <row r="114" spans="1:3" s="12" customFormat="1" ht="12">
      <c r="A114" s="13"/>
      <c r="B114" s="15"/>
      <c r="C114" s="12" t="s">
        <v>250</v>
      </c>
    </row>
    <row r="115" spans="1:3" s="12" customFormat="1" ht="12">
      <c r="B115" s="15" t="s">
        <v>103</v>
      </c>
      <c r="C115" s="12" t="s">
        <v>156</v>
      </c>
    </row>
    <row r="116" spans="1:3" s="12" customFormat="1" ht="12">
      <c r="B116" s="15"/>
      <c r="C116" s="12" t="s">
        <v>404</v>
      </c>
    </row>
    <row r="117" spans="1:3" s="12" customFormat="1" ht="12">
      <c r="B117" s="15"/>
      <c r="C117" s="12" t="s">
        <v>405</v>
      </c>
    </row>
    <row r="118" spans="1:3" s="12" customFormat="1" ht="12">
      <c r="B118" s="15"/>
      <c r="C118" s="12" t="s">
        <v>406</v>
      </c>
    </row>
    <row r="119" spans="1:3" s="12" customFormat="1" ht="12">
      <c r="B119" s="15" t="s">
        <v>103</v>
      </c>
      <c r="C119" s="12" t="s">
        <v>157</v>
      </c>
    </row>
    <row r="120" spans="1:3" s="12" customFormat="1" ht="12"/>
    <row r="121" spans="1:3" s="12" customFormat="1" ht="12">
      <c r="A121" s="13" t="s">
        <v>273</v>
      </c>
      <c r="B121" s="13"/>
    </row>
    <row r="122" spans="1:3" s="12" customFormat="1" ht="12">
      <c r="A122" s="13"/>
      <c r="B122" s="13"/>
    </row>
    <row r="123" spans="1:3" s="12" customFormat="1" ht="12">
      <c r="A123" s="13"/>
      <c r="B123" s="15" t="s">
        <v>235</v>
      </c>
      <c r="C123" s="12" t="s">
        <v>236</v>
      </c>
    </row>
    <row r="124" spans="1:3" s="12" customFormat="1" ht="12">
      <c r="B124" s="15" t="s">
        <v>103</v>
      </c>
      <c r="C124" s="12" t="s">
        <v>274</v>
      </c>
    </row>
    <row r="125" spans="1:3" s="12" customFormat="1" ht="12">
      <c r="B125" s="100" t="s">
        <v>103</v>
      </c>
      <c r="C125" s="12" t="s">
        <v>251</v>
      </c>
    </row>
    <row r="126" spans="1:3" s="12" customFormat="1" ht="12">
      <c r="A126" s="13"/>
      <c r="B126" s="13"/>
    </row>
    <row r="127" spans="1:3" s="12" customFormat="1" ht="12"/>
    <row r="128" spans="1:3" s="12" customFormat="1" ht="12">
      <c r="B128" s="15"/>
    </row>
    <row r="129" s="12" customFormat="1" ht="12"/>
    <row r="130" s="12" customFormat="1" ht="12"/>
    <row r="131" s="12" customFormat="1" ht="12"/>
    <row r="132" s="12" customFormat="1" ht="12"/>
    <row r="133" s="12" customFormat="1" ht="12"/>
    <row r="134" s="12" customFormat="1" ht="12"/>
    <row r="135" s="12" customFormat="1" ht="12"/>
    <row r="136" s="12" customFormat="1" ht="12"/>
    <row r="137" s="12" customFormat="1" ht="12"/>
    <row r="138" s="12" customFormat="1" ht="12"/>
    <row r="139" s="12" customFormat="1" ht="12"/>
    <row r="140" s="12" customFormat="1" ht="12"/>
    <row r="141" s="12" customFormat="1" ht="12"/>
    <row r="142" s="12" customFormat="1" ht="12"/>
    <row r="143" s="12" customFormat="1" ht="12"/>
    <row r="144" s="12" customFormat="1" ht="12"/>
    <row r="145" s="12" customFormat="1" ht="12"/>
    <row r="146" s="12" customFormat="1" ht="12"/>
    <row r="147" s="12" customFormat="1" ht="12"/>
    <row r="148" s="12" customFormat="1" ht="12"/>
    <row r="149" s="12" customFormat="1" ht="12"/>
    <row r="150" s="12" customFormat="1" ht="12"/>
    <row r="151" s="12" customFormat="1" ht="12"/>
    <row r="152" s="12" customFormat="1" ht="12"/>
    <row r="153" s="12" customFormat="1" ht="12"/>
    <row r="154" s="12" customFormat="1" ht="12"/>
    <row r="155" s="12" customFormat="1" ht="12"/>
    <row r="156" s="12" customFormat="1" ht="12"/>
    <row r="157" s="12" customFormat="1" ht="12"/>
    <row r="158" s="12" customFormat="1" ht="12"/>
    <row r="159" s="12" customFormat="1" ht="12"/>
    <row r="160" s="12" customFormat="1" ht="12"/>
    <row r="161" s="12" customFormat="1" ht="12"/>
    <row r="162" s="12" customFormat="1" ht="12"/>
    <row r="163" s="12" customFormat="1" ht="12"/>
    <row r="164" s="12" customFormat="1" ht="12"/>
    <row r="165" s="12" customFormat="1" ht="12"/>
    <row r="166" s="12" customFormat="1" ht="12"/>
    <row r="167" s="12" customFormat="1" ht="12"/>
    <row r="168" s="12" customFormat="1" ht="12"/>
    <row r="169" s="12" customFormat="1" ht="12"/>
    <row r="170" s="12" customFormat="1" ht="12"/>
    <row r="171" s="12" customFormat="1" ht="12"/>
    <row r="172" s="12" customFormat="1" ht="12"/>
    <row r="173" s="12" customFormat="1" ht="12"/>
    <row r="174" s="12" customFormat="1" ht="12"/>
    <row r="175" s="12" customFormat="1" ht="12"/>
    <row r="176" s="12" customFormat="1" ht="12"/>
    <row r="177" s="12" customFormat="1" ht="12"/>
    <row r="178" s="12" customFormat="1" ht="12"/>
    <row r="179" s="12" customFormat="1" ht="12"/>
    <row r="180" s="12" customFormat="1" ht="12"/>
    <row r="181" s="12" customFormat="1" ht="12"/>
    <row r="182" s="12" customFormat="1" ht="12"/>
    <row r="183" s="12" customFormat="1" ht="12"/>
    <row r="184" s="12" customFormat="1" ht="12"/>
    <row r="185" s="12" customFormat="1" ht="12"/>
    <row r="186" s="12" customFormat="1" ht="12"/>
    <row r="187" s="12" customFormat="1" ht="12"/>
    <row r="188" s="12" customFormat="1" ht="12"/>
    <row r="189" s="12" customFormat="1" ht="12"/>
    <row r="190" s="12" customFormat="1" ht="12"/>
    <row r="191" s="12" customFormat="1" ht="12"/>
    <row r="192" s="12" customFormat="1" ht="12"/>
    <row r="193" s="12" customFormat="1" ht="12"/>
    <row r="194" s="12" customFormat="1" ht="12"/>
    <row r="195" s="12" customFormat="1" ht="12"/>
    <row r="196" s="12" customFormat="1" ht="12"/>
    <row r="197" s="12" customFormat="1" ht="12"/>
    <row r="198" s="12" customFormat="1" ht="12"/>
    <row r="199" s="12" customFormat="1" ht="12"/>
    <row r="200" s="12" customFormat="1" ht="12"/>
    <row r="201" s="12" customFormat="1" ht="12"/>
    <row r="202" s="12" customFormat="1" ht="12"/>
    <row r="203" s="12" customFormat="1" ht="12"/>
    <row r="204" s="12" customFormat="1" ht="12"/>
    <row r="205" s="12" customFormat="1" ht="12"/>
    <row r="206" s="12" customFormat="1" ht="12"/>
    <row r="207" s="12" customFormat="1" ht="12"/>
  </sheetData>
  <mergeCells count="3">
    <mergeCell ref="A2:L2"/>
    <mergeCell ref="A3:L3"/>
    <mergeCell ref="A4:L4"/>
  </mergeCells>
  <phoneticPr fontId="3"/>
  <pageMargins left="0.70866141732283472" right="0.70866141732283472" top="0.74803149606299213" bottom="0.74803149606299213" header="0.31496062992125984" footer="0.31496062992125984"/>
  <pageSetup paperSize="9" scale="90"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8"/>
  <sheetViews>
    <sheetView workbookViewId="0">
      <selection activeCell="N1" sqref="N1"/>
    </sheetView>
  </sheetViews>
  <sheetFormatPr baseColWidth="12" defaultColWidth="8.83203125" defaultRowHeight="17" x14ac:dyDescent="0"/>
  <cols>
    <col min="1" max="1" width="1" style="59" customWidth="1"/>
    <col min="2" max="2" width="5.5" style="59" customWidth="1"/>
    <col min="3" max="3" width="8.83203125" style="59"/>
    <col min="4" max="4" width="9.1640625" style="59" customWidth="1"/>
    <col min="5" max="5" width="8.1640625" style="59" customWidth="1"/>
    <col min="6" max="6" width="8.5" style="59" customWidth="1"/>
    <col min="7" max="8" width="8.83203125" style="59"/>
    <col min="9" max="9" width="30.1640625" style="59" customWidth="1"/>
    <col min="10" max="12" width="8.83203125" style="59"/>
    <col min="13" max="13" width="11" style="59" customWidth="1"/>
    <col min="14" max="14" width="8.83203125" style="59"/>
    <col min="15" max="15" width="7.6640625" style="59" customWidth="1"/>
    <col min="16" max="16" width="1.5" style="59" customWidth="1"/>
    <col min="17" max="16384" width="8.83203125" style="59"/>
  </cols>
  <sheetData>
    <row r="1" spans="1:17" ht="23">
      <c r="A1" s="112" t="s">
        <v>278</v>
      </c>
      <c r="B1" s="5"/>
      <c r="C1" s="5"/>
      <c r="D1" s="5"/>
      <c r="E1" s="5"/>
      <c r="F1" s="5"/>
      <c r="G1" s="5"/>
      <c r="H1" s="5"/>
      <c r="I1" s="5"/>
      <c r="J1" s="5"/>
      <c r="K1" s="5"/>
      <c r="L1" s="5"/>
      <c r="M1" s="5"/>
      <c r="N1" s="5"/>
      <c r="O1" s="16" t="s">
        <v>279</v>
      </c>
      <c r="P1" s="5"/>
      <c r="Q1" s="1"/>
    </row>
    <row r="2" spans="1:17" ht="23">
      <c r="A2" s="5"/>
      <c r="B2" s="113"/>
      <c r="C2" s="5"/>
      <c r="D2" s="5"/>
      <c r="E2" s="5"/>
      <c r="F2" s="5"/>
      <c r="G2" s="5"/>
      <c r="H2" s="5"/>
      <c r="I2" s="5"/>
      <c r="J2" s="5"/>
      <c r="K2" s="5"/>
      <c r="L2" s="5"/>
      <c r="M2" s="5"/>
      <c r="N2" s="5"/>
      <c r="O2" s="16" t="s">
        <v>280</v>
      </c>
      <c r="P2" s="5"/>
      <c r="Q2" s="1"/>
    </row>
    <row r="3" spans="1:17" ht="5.25" customHeight="1">
      <c r="A3" s="104"/>
      <c r="B3" s="11"/>
      <c r="C3" s="5"/>
      <c r="D3" s="5"/>
      <c r="E3" s="5"/>
      <c r="F3" s="5"/>
      <c r="G3" s="5"/>
      <c r="H3" s="5"/>
      <c r="I3" s="5"/>
      <c r="J3" s="5"/>
      <c r="K3" s="5"/>
      <c r="L3" s="5"/>
      <c r="M3" s="5"/>
      <c r="N3" s="5"/>
      <c r="O3" s="16"/>
      <c r="P3" s="5"/>
      <c r="Q3" s="1"/>
    </row>
    <row r="4" spans="1:17" ht="8.25" customHeight="1">
      <c r="A4" s="5"/>
      <c r="B4" s="5"/>
      <c r="C4" s="5"/>
      <c r="D4" s="5"/>
      <c r="E4" s="5"/>
      <c r="F4" s="5"/>
      <c r="G4" s="5"/>
      <c r="H4" s="5"/>
      <c r="I4" s="5"/>
      <c r="J4" s="5"/>
      <c r="K4" s="5"/>
      <c r="L4" s="5"/>
      <c r="M4" s="5"/>
      <c r="N4" s="5"/>
      <c r="O4" s="16"/>
      <c r="P4" s="5"/>
      <c r="Q4" s="1"/>
    </row>
    <row r="5" spans="1:17" ht="12" customHeight="1">
      <c r="A5" s="5"/>
      <c r="B5" s="5"/>
      <c r="C5" s="5"/>
      <c r="D5" s="5"/>
      <c r="E5" s="5"/>
      <c r="F5" s="5"/>
      <c r="G5" s="5"/>
      <c r="H5" s="5"/>
      <c r="I5" s="5"/>
      <c r="J5" s="5"/>
      <c r="K5" s="5"/>
      <c r="L5" s="5"/>
      <c r="M5" s="5"/>
      <c r="N5" s="5"/>
      <c r="O5" s="5"/>
      <c r="P5" s="5"/>
    </row>
    <row r="6" spans="1:17" ht="9" customHeight="1">
      <c r="A6" s="5"/>
      <c r="B6" s="5"/>
      <c r="C6" s="5"/>
      <c r="D6" s="5"/>
      <c r="E6" s="5"/>
      <c r="F6" s="5"/>
      <c r="G6" s="5"/>
      <c r="H6" s="5"/>
      <c r="I6" s="5"/>
      <c r="J6" s="5"/>
      <c r="K6" s="5"/>
      <c r="L6" s="5"/>
      <c r="M6" s="5"/>
      <c r="N6" s="5"/>
      <c r="O6" s="5"/>
      <c r="P6" s="5"/>
    </row>
    <row r="7" spans="1:17" ht="11.25" customHeight="1">
      <c r="A7" s="5"/>
      <c r="B7" s="5"/>
      <c r="C7" s="5"/>
      <c r="D7" s="5"/>
      <c r="E7" s="5"/>
      <c r="F7" s="5"/>
      <c r="G7" s="5"/>
      <c r="H7" s="5"/>
      <c r="I7" s="5"/>
      <c r="J7" s="5"/>
      <c r="K7" s="5"/>
      <c r="L7" s="5"/>
      <c r="M7" s="5"/>
      <c r="N7" s="5"/>
      <c r="O7" s="5"/>
      <c r="P7" s="5"/>
    </row>
    <row r="8" spans="1:17" ht="6.75" customHeight="1">
      <c r="A8" s="5"/>
      <c r="B8" s="5"/>
      <c r="C8" s="5"/>
      <c r="D8" s="5"/>
      <c r="E8" s="5"/>
      <c r="F8" s="5"/>
      <c r="G8" s="5"/>
      <c r="H8" s="5"/>
      <c r="I8" s="5"/>
      <c r="J8" s="5"/>
      <c r="K8" s="5"/>
      <c r="L8" s="5"/>
      <c r="M8" s="5"/>
      <c r="N8" s="5"/>
      <c r="O8" s="5"/>
      <c r="P8" s="5"/>
    </row>
    <row r="9" spans="1:17" ht="9.75" customHeight="1" thickBot="1">
      <c r="A9" s="5"/>
      <c r="B9" s="5"/>
      <c r="C9" s="5"/>
      <c r="D9" s="5"/>
      <c r="E9" s="5"/>
      <c r="F9" s="5"/>
      <c r="G9" s="5"/>
      <c r="H9" s="5"/>
      <c r="I9" s="5"/>
      <c r="J9" s="5"/>
      <c r="K9" s="5"/>
      <c r="L9" s="5"/>
      <c r="M9" s="5"/>
      <c r="N9" s="5"/>
      <c r="O9" s="5"/>
      <c r="P9" s="5"/>
    </row>
    <row r="10" spans="1:17" ht="28">
      <c r="A10" s="5"/>
      <c r="B10" s="17" t="s">
        <v>281</v>
      </c>
      <c r="C10" s="18"/>
      <c r="D10" s="18"/>
      <c r="E10" s="19"/>
      <c r="F10" s="20"/>
      <c r="G10" s="20"/>
      <c r="H10" s="20"/>
      <c r="I10" s="20"/>
      <c r="J10" s="20"/>
      <c r="K10" s="20"/>
      <c r="L10" s="20"/>
      <c r="M10" s="20"/>
      <c r="N10" s="20"/>
      <c r="O10" s="21"/>
      <c r="P10" s="22"/>
      <c r="Q10" s="3"/>
    </row>
    <row r="11" spans="1:17" ht="28">
      <c r="A11" s="5"/>
      <c r="B11" s="114" t="s">
        <v>391</v>
      </c>
      <c r="C11" s="115"/>
      <c r="D11" s="115"/>
      <c r="E11" s="116"/>
      <c r="F11" s="9"/>
      <c r="G11" s="9"/>
      <c r="H11" s="9"/>
      <c r="I11" s="9"/>
      <c r="J11" s="9"/>
      <c r="K11" s="9"/>
      <c r="L11" s="9"/>
      <c r="M11" s="9"/>
      <c r="N11" s="9"/>
      <c r="O11" s="117"/>
      <c r="P11" s="22"/>
      <c r="Q11" s="3"/>
    </row>
    <row r="12" spans="1:17" ht="28">
      <c r="A12" s="5"/>
      <c r="B12" s="23" t="s">
        <v>282</v>
      </c>
      <c r="C12" s="24"/>
      <c r="D12" s="24"/>
      <c r="E12" s="25"/>
      <c r="F12" s="26"/>
      <c r="G12" s="26"/>
      <c r="H12" s="26"/>
      <c r="I12" s="26"/>
      <c r="J12" s="26"/>
      <c r="K12" s="26"/>
      <c r="L12" s="26"/>
      <c r="M12" s="26"/>
      <c r="N12" s="26"/>
      <c r="O12" s="27"/>
      <c r="P12" s="22"/>
      <c r="Q12" s="3"/>
    </row>
    <row r="13" spans="1:17" ht="30" customHeight="1" thickBot="1">
      <c r="A13" s="5"/>
      <c r="B13" s="28" t="s">
        <v>283</v>
      </c>
      <c r="C13" s="29"/>
      <c r="D13" s="29"/>
      <c r="E13" s="30"/>
      <c r="F13" s="31"/>
      <c r="G13" s="31"/>
      <c r="H13" s="31"/>
      <c r="I13" s="31"/>
      <c r="J13" s="31"/>
      <c r="K13" s="31"/>
      <c r="L13" s="31"/>
      <c r="M13" s="31"/>
      <c r="N13" s="31"/>
      <c r="O13" s="32"/>
      <c r="P13" s="22"/>
    </row>
    <row r="14" spans="1:17" ht="4.5" customHeight="1" thickBot="1">
      <c r="A14" s="5"/>
      <c r="B14" s="5"/>
      <c r="C14" s="5"/>
      <c r="D14" s="5"/>
      <c r="E14" s="5"/>
      <c r="F14" s="5"/>
      <c r="G14" s="5"/>
      <c r="H14" s="5"/>
      <c r="I14" s="5"/>
      <c r="J14" s="5"/>
      <c r="K14" s="5"/>
      <c r="L14" s="5"/>
      <c r="M14" s="5"/>
      <c r="N14" s="5"/>
      <c r="O14" s="5"/>
      <c r="P14" s="5"/>
      <c r="Q14" s="4"/>
    </row>
    <row r="15" spans="1:17" ht="25.5" customHeight="1">
      <c r="A15" s="5"/>
      <c r="B15" s="130" t="s">
        <v>284</v>
      </c>
      <c r="C15" s="33" t="s">
        <v>285</v>
      </c>
      <c r="D15" s="34"/>
      <c r="E15" s="34"/>
      <c r="F15" s="34"/>
      <c r="G15" s="34"/>
      <c r="H15" s="34"/>
      <c r="I15" s="35"/>
      <c r="J15" s="132" t="s">
        <v>286</v>
      </c>
      <c r="K15" s="132"/>
      <c r="L15" s="132"/>
      <c r="M15" s="132"/>
      <c r="N15" s="133" t="s">
        <v>287</v>
      </c>
      <c r="O15" s="134"/>
      <c r="P15" s="5"/>
      <c r="Q15" s="4"/>
    </row>
    <row r="16" spans="1:17" ht="40.5" customHeight="1" thickBot="1">
      <c r="A16" s="36"/>
      <c r="B16" s="131"/>
      <c r="C16" s="37" t="s">
        <v>288</v>
      </c>
      <c r="D16" s="38"/>
      <c r="E16" s="38"/>
      <c r="F16" s="38"/>
      <c r="G16" s="39"/>
      <c r="H16" s="40" t="s">
        <v>289</v>
      </c>
      <c r="I16" s="41"/>
      <c r="J16" s="137" t="s">
        <v>290</v>
      </c>
      <c r="K16" s="138"/>
      <c r="L16" s="139" t="s">
        <v>291</v>
      </c>
      <c r="M16" s="140"/>
      <c r="N16" s="135"/>
      <c r="O16" s="136"/>
      <c r="P16" s="5"/>
      <c r="Q16" s="1"/>
    </row>
    <row r="17" spans="1:17" ht="18.75" customHeight="1">
      <c r="A17" s="36"/>
      <c r="B17" s="141"/>
      <c r="C17" s="144"/>
      <c r="D17" s="145"/>
      <c r="E17" s="145"/>
      <c r="F17" s="146"/>
      <c r="G17" s="42" t="s">
        <v>292</v>
      </c>
      <c r="H17" s="43"/>
      <c r="I17" s="44"/>
      <c r="J17" s="153"/>
      <c r="K17" s="154"/>
      <c r="L17" s="42"/>
      <c r="M17" s="43"/>
      <c r="N17" s="159"/>
      <c r="O17" s="160"/>
      <c r="P17" s="5"/>
      <c r="Q17" s="1"/>
    </row>
    <row r="18" spans="1:17" ht="18.75" customHeight="1">
      <c r="A18" s="36"/>
      <c r="B18" s="142"/>
      <c r="C18" s="147"/>
      <c r="D18" s="148"/>
      <c r="E18" s="148"/>
      <c r="F18" s="149"/>
      <c r="G18" s="45" t="s">
        <v>293</v>
      </c>
      <c r="H18" s="46"/>
      <c r="I18" s="47"/>
      <c r="J18" s="155"/>
      <c r="K18" s="156"/>
      <c r="L18" s="45"/>
      <c r="M18" s="46"/>
      <c r="N18" s="161"/>
      <c r="O18" s="162"/>
      <c r="P18" s="5"/>
      <c r="Q18" s="1"/>
    </row>
    <row r="19" spans="1:17" ht="18.75" customHeight="1">
      <c r="A19" s="36"/>
      <c r="B19" s="142"/>
      <c r="C19" s="147"/>
      <c r="D19" s="148"/>
      <c r="E19" s="148"/>
      <c r="F19" s="149"/>
      <c r="G19" s="45" t="s">
        <v>294</v>
      </c>
      <c r="H19" s="46"/>
      <c r="I19" s="47"/>
      <c r="J19" s="155"/>
      <c r="K19" s="156"/>
      <c r="L19" s="45" t="s">
        <v>295</v>
      </c>
      <c r="M19" s="46"/>
      <c r="N19" s="161"/>
      <c r="O19" s="162"/>
      <c r="P19" s="5"/>
      <c r="Q19" s="1"/>
    </row>
    <row r="20" spans="1:17" ht="18.75" customHeight="1">
      <c r="A20" s="36"/>
      <c r="B20" s="142"/>
      <c r="C20" s="147"/>
      <c r="D20" s="148"/>
      <c r="E20" s="148"/>
      <c r="F20" s="149"/>
      <c r="G20" s="45" t="s">
        <v>296</v>
      </c>
      <c r="H20" s="46"/>
      <c r="I20" s="47"/>
      <c r="J20" s="155"/>
      <c r="K20" s="156"/>
      <c r="L20" s="45" t="s">
        <v>297</v>
      </c>
      <c r="M20" s="46"/>
      <c r="N20" s="161"/>
      <c r="O20" s="162"/>
      <c r="P20" s="5"/>
      <c r="Q20" s="1"/>
    </row>
    <row r="21" spans="1:17" ht="18.75" customHeight="1">
      <c r="A21" s="36"/>
      <c r="B21" s="142"/>
      <c r="C21" s="147"/>
      <c r="D21" s="148"/>
      <c r="E21" s="148"/>
      <c r="F21" s="149"/>
      <c r="G21" s="45" t="s">
        <v>298</v>
      </c>
      <c r="H21" s="46"/>
      <c r="I21" s="47"/>
      <c r="J21" s="155"/>
      <c r="K21" s="156"/>
      <c r="L21" s="45" t="s">
        <v>299</v>
      </c>
      <c r="M21" s="46"/>
      <c r="N21" s="161"/>
      <c r="O21" s="162"/>
      <c r="P21" s="5"/>
      <c r="Q21" s="1"/>
    </row>
    <row r="22" spans="1:17" ht="18.75" customHeight="1">
      <c r="A22" s="36"/>
      <c r="B22" s="142"/>
      <c r="C22" s="147"/>
      <c r="D22" s="148"/>
      <c r="E22" s="148"/>
      <c r="F22" s="149"/>
      <c r="G22" s="45" t="s">
        <v>300</v>
      </c>
      <c r="H22" s="46"/>
      <c r="I22" s="47"/>
      <c r="J22" s="155"/>
      <c r="K22" s="156"/>
      <c r="L22" s="45"/>
      <c r="M22" s="46"/>
      <c r="N22" s="161"/>
      <c r="O22" s="162"/>
      <c r="P22" s="5"/>
      <c r="Q22" s="1"/>
    </row>
    <row r="23" spans="1:17" ht="18.75" customHeight="1">
      <c r="A23" s="36"/>
      <c r="B23" s="142"/>
      <c r="C23" s="147"/>
      <c r="D23" s="148"/>
      <c r="E23" s="148"/>
      <c r="F23" s="149"/>
      <c r="G23" s="45" t="s">
        <v>301</v>
      </c>
      <c r="H23" s="46"/>
      <c r="I23" s="47"/>
      <c r="J23" s="155"/>
      <c r="K23" s="156"/>
      <c r="L23" s="45"/>
      <c r="M23" s="46"/>
      <c r="N23" s="161"/>
      <c r="O23" s="162"/>
      <c r="P23" s="5"/>
      <c r="Q23" s="1"/>
    </row>
    <row r="24" spans="1:17" ht="18.75" customHeight="1">
      <c r="A24" s="36"/>
      <c r="B24" s="142"/>
      <c r="C24" s="147"/>
      <c r="D24" s="148"/>
      <c r="E24" s="148"/>
      <c r="F24" s="149"/>
      <c r="G24" s="45" t="s">
        <v>302</v>
      </c>
      <c r="H24" s="46"/>
      <c r="I24" s="47"/>
      <c r="J24" s="155"/>
      <c r="K24" s="156"/>
      <c r="L24" s="45"/>
      <c r="M24" s="46"/>
      <c r="N24" s="161"/>
      <c r="O24" s="162"/>
      <c r="P24" s="5"/>
      <c r="Q24" s="1"/>
    </row>
    <row r="25" spans="1:17" ht="18.75" customHeight="1">
      <c r="A25" s="36"/>
      <c r="B25" s="142"/>
      <c r="C25" s="147"/>
      <c r="D25" s="148"/>
      <c r="E25" s="148"/>
      <c r="F25" s="149"/>
      <c r="G25" s="45" t="s">
        <v>303</v>
      </c>
      <c r="H25" s="46"/>
      <c r="I25" s="47"/>
      <c r="J25" s="155"/>
      <c r="K25" s="156"/>
      <c r="L25" s="45" t="s">
        <v>304</v>
      </c>
      <c r="M25" s="46"/>
      <c r="N25" s="161"/>
      <c r="O25" s="162"/>
      <c r="P25" s="5"/>
      <c r="Q25" s="1"/>
    </row>
    <row r="26" spans="1:17" ht="18.75" customHeight="1">
      <c r="A26" s="36"/>
      <c r="B26" s="142"/>
      <c r="C26" s="147"/>
      <c r="D26" s="148"/>
      <c r="E26" s="148"/>
      <c r="F26" s="149"/>
      <c r="G26" s="45" t="s">
        <v>305</v>
      </c>
      <c r="H26" s="46"/>
      <c r="I26" s="47"/>
      <c r="J26" s="155"/>
      <c r="K26" s="156"/>
      <c r="L26" s="45" t="s">
        <v>306</v>
      </c>
      <c r="M26" s="46"/>
      <c r="N26" s="161"/>
      <c r="O26" s="162"/>
      <c r="P26" s="5"/>
      <c r="Q26" s="1"/>
    </row>
    <row r="27" spans="1:17" ht="18.75" customHeight="1">
      <c r="A27" s="36"/>
      <c r="B27" s="142"/>
      <c r="C27" s="147"/>
      <c r="D27" s="148"/>
      <c r="E27" s="148"/>
      <c r="F27" s="149"/>
      <c r="G27" s="45" t="s">
        <v>307</v>
      </c>
      <c r="H27" s="46"/>
      <c r="I27" s="47"/>
      <c r="J27" s="155"/>
      <c r="K27" s="156"/>
      <c r="L27" s="45" t="s">
        <v>308</v>
      </c>
      <c r="M27" s="46"/>
      <c r="N27" s="161"/>
      <c r="O27" s="162"/>
      <c r="P27" s="5"/>
      <c r="Q27" s="1"/>
    </row>
    <row r="28" spans="1:17" ht="18.75" customHeight="1">
      <c r="A28" s="36"/>
      <c r="B28" s="142"/>
      <c r="C28" s="147"/>
      <c r="D28" s="148"/>
      <c r="E28" s="148"/>
      <c r="F28" s="149"/>
      <c r="G28" s="45" t="s">
        <v>309</v>
      </c>
      <c r="H28" s="46"/>
      <c r="I28" s="47"/>
      <c r="J28" s="155"/>
      <c r="K28" s="156"/>
      <c r="L28" s="45" t="s">
        <v>310</v>
      </c>
      <c r="M28" s="46"/>
      <c r="N28" s="161"/>
      <c r="O28" s="162"/>
      <c r="P28" s="5"/>
      <c r="Q28" s="1"/>
    </row>
    <row r="29" spans="1:17" ht="18.75" customHeight="1">
      <c r="A29" s="36"/>
      <c r="B29" s="142"/>
      <c r="C29" s="147"/>
      <c r="D29" s="148"/>
      <c r="E29" s="148"/>
      <c r="F29" s="149"/>
      <c r="G29" s="45" t="s">
        <v>311</v>
      </c>
      <c r="H29" s="46"/>
      <c r="I29" s="47"/>
      <c r="J29" s="155"/>
      <c r="K29" s="156"/>
      <c r="L29" s="45"/>
      <c r="M29" s="46"/>
      <c r="N29" s="161"/>
      <c r="O29" s="162"/>
      <c r="P29" s="5"/>
      <c r="Q29" s="1"/>
    </row>
    <row r="30" spans="1:17" ht="18.75" customHeight="1">
      <c r="A30" s="36"/>
      <c r="B30" s="142"/>
      <c r="C30" s="147"/>
      <c r="D30" s="148"/>
      <c r="E30" s="148"/>
      <c r="F30" s="149"/>
      <c r="G30" s="45" t="s">
        <v>312</v>
      </c>
      <c r="H30" s="46"/>
      <c r="I30" s="47"/>
      <c r="J30" s="155"/>
      <c r="K30" s="156"/>
      <c r="L30" s="45"/>
      <c r="M30" s="46"/>
      <c r="N30" s="161"/>
      <c r="O30" s="162"/>
      <c r="P30" s="5"/>
      <c r="Q30" s="1"/>
    </row>
    <row r="31" spans="1:17" ht="18.75" customHeight="1">
      <c r="A31" s="36"/>
      <c r="B31" s="142"/>
      <c r="C31" s="147"/>
      <c r="D31" s="148"/>
      <c r="E31" s="148"/>
      <c r="F31" s="149"/>
      <c r="G31" s="45" t="s">
        <v>313</v>
      </c>
      <c r="H31" s="46"/>
      <c r="I31" s="47"/>
      <c r="J31" s="155"/>
      <c r="K31" s="156"/>
      <c r="L31" s="45"/>
      <c r="M31" s="46"/>
      <c r="N31" s="161"/>
      <c r="O31" s="162"/>
      <c r="P31" s="5"/>
      <c r="Q31" s="1"/>
    </row>
    <row r="32" spans="1:17" ht="18.75" customHeight="1">
      <c r="A32" s="36"/>
      <c r="B32" s="142"/>
      <c r="C32" s="147"/>
      <c r="D32" s="148"/>
      <c r="E32" s="148"/>
      <c r="F32" s="149"/>
      <c r="G32" s="45" t="s">
        <v>314</v>
      </c>
      <c r="H32" s="46"/>
      <c r="I32" s="47"/>
      <c r="J32" s="155"/>
      <c r="K32" s="156"/>
      <c r="L32" s="45" t="s">
        <v>315</v>
      </c>
      <c r="M32" s="46"/>
      <c r="N32" s="161"/>
      <c r="O32" s="162"/>
      <c r="P32" s="5"/>
      <c r="Q32" s="1"/>
    </row>
    <row r="33" spans="1:17" ht="19.5" customHeight="1">
      <c r="A33" s="36"/>
      <c r="B33" s="142"/>
      <c r="C33" s="147"/>
      <c r="D33" s="148"/>
      <c r="E33" s="148"/>
      <c r="F33" s="149"/>
      <c r="G33" s="45" t="s">
        <v>316</v>
      </c>
      <c r="H33" s="46"/>
      <c r="I33" s="47"/>
      <c r="J33" s="155"/>
      <c r="K33" s="156"/>
      <c r="L33" s="45"/>
      <c r="M33" s="46"/>
      <c r="N33" s="161"/>
      <c r="O33" s="162"/>
      <c r="P33" s="5"/>
      <c r="Q33" s="1"/>
    </row>
    <row r="34" spans="1:17" ht="20.25" customHeight="1" thickBot="1">
      <c r="A34" s="36"/>
      <c r="B34" s="143"/>
      <c r="C34" s="150"/>
      <c r="D34" s="151"/>
      <c r="E34" s="151"/>
      <c r="F34" s="152"/>
      <c r="G34" s="48" t="s">
        <v>317</v>
      </c>
      <c r="H34" s="49"/>
      <c r="I34" s="50"/>
      <c r="J34" s="157"/>
      <c r="K34" s="158"/>
      <c r="L34" s="48"/>
      <c r="M34" s="51"/>
      <c r="N34" s="163"/>
      <c r="O34" s="164"/>
      <c r="P34" s="5"/>
      <c r="Q34" s="2"/>
    </row>
    <row r="35" spans="1:17" ht="5.25" customHeight="1" thickBot="1">
      <c r="A35" s="36"/>
      <c r="B35" s="36"/>
      <c r="C35" s="36"/>
      <c r="D35" s="36"/>
      <c r="E35" s="36"/>
      <c r="F35" s="36"/>
      <c r="G35" s="52"/>
      <c r="H35" s="36"/>
      <c r="I35" s="36"/>
      <c r="J35" s="36"/>
      <c r="K35" s="36"/>
      <c r="L35" s="36"/>
      <c r="M35" s="36"/>
      <c r="N35" s="36"/>
      <c r="O35" s="36"/>
      <c r="P35" s="5"/>
      <c r="Q35" s="1"/>
    </row>
    <row r="36" spans="1:17" ht="19.5" customHeight="1">
      <c r="A36" s="36"/>
      <c r="B36" s="36"/>
      <c r="C36" s="36"/>
      <c r="D36" s="36"/>
      <c r="E36" s="36"/>
      <c r="F36" s="36"/>
      <c r="G36" s="52" t="s">
        <v>318</v>
      </c>
      <c r="H36" s="36"/>
      <c r="I36" s="36"/>
      <c r="J36" s="36"/>
      <c r="K36" s="36"/>
      <c r="L36" s="122" t="s">
        <v>319</v>
      </c>
      <c r="M36" s="123"/>
      <c r="N36" s="126"/>
      <c r="O36" s="127"/>
      <c r="P36" s="5"/>
      <c r="Q36" s="1"/>
    </row>
    <row r="37" spans="1:17" ht="20.25" customHeight="1" thickBot="1">
      <c r="A37" s="36"/>
      <c r="B37" s="52" t="s">
        <v>320</v>
      </c>
      <c r="C37" s="36"/>
      <c r="D37" s="36"/>
      <c r="E37" s="36"/>
      <c r="F37" s="36"/>
      <c r="G37" s="36"/>
      <c r="H37" s="36"/>
      <c r="I37" s="36"/>
      <c r="J37" s="36"/>
      <c r="K37" s="36"/>
      <c r="L37" s="124"/>
      <c r="M37" s="125"/>
      <c r="N37" s="128"/>
      <c r="O37" s="129"/>
      <c r="P37" s="5"/>
    </row>
    <row r="38" spans="1:17" ht="21" customHeight="1">
      <c r="A38" s="36"/>
      <c r="B38" s="36"/>
      <c r="C38" s="36"/>
      <c r="D38" s="36"/>
      <c r="E38" s="36"/>
      <c r="F38" s="36"/>
      <c r="G38" s="36"/>
      <c r="H38" s="36"/>
      <c r="I38" s="36"/>
      <c r="J38" s="36"/>
      <c r="K38" s="36"/>
      <c r="L38" s="36"/>
      <c r="M38" s="36"/>
      <c r="N38" s="36"/>
      <c r="O38" s="36"/>
      <c r="P38" s="5"/>
    </row>
  </sheetData>
  <mergeCells count="11">
    <mergeCell ref="L36:M37"/>
    <mergeCell ref="N36:O37"/>
    <mergeCell ref="B15:B16"/>
    <mergeCell ref="J15:M15"/>
    <mergeCell ref="N15:O16"/>
    <mergeCell ref="J16:K16"/>
    <mergeCell ref="L16:M16"/>
    <mergeCell ref="B17:B34"/>
    <mergeCell ref="C17:F34"/>
    <mergeCell ref="J17:K34"/>
    <mergeCell ref="N17:O34"/>
  </mergeCells>
  <phoneticPr fontId="3"/>
  <pageMargins left="0.78740157480314965" right="0.78740157480314965" top="0.39370078740157483" bottom="0.19685039370078741" header="0.51181102362204722" footer="0.51181102362204722"/>
  <pageSetup paperSize="9" scale="90" orientation="landscape"/>
  <headerFooter alignWithMargins="0"/>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7"/>
  <sheetViews>
    <sheetView workbookViewId="0">
      <selection activeCell="B2" sqref="B2"/>
    </sheetView>
  </sheetViews>
  <sheetFormatPr baseColWidth="12" defaultColWidth="8.83203125" defaultRowHeight="17" x14ac:dyDescent="0"/>
  <cols>
    <col min="1" max="1" width="1" style="59" customWidth="1"/>
    <col min="2" max="2" width="5.5" style="59" customWidth="1"/>
    <col min="3" max="3" width="8.83203125" style="59"/>
    <col min="4" max="4" width="9.1640625" style="59" customWidth="1"/>
    <col min="5" max="5" width="8.1640625" style="59" customWidth="1"/>
    <col min="6" max="6" width="8.5" style="59" customWidth="1"/>
    <col min="7" max="8" width="8.83203125" style="59"/>
    <col min="9" max="9" width="30.1640625" style="59" customWidth="1"/>
    <col min="10" max="12" width="8.83203125" style="59"/>
    <col min="13" max="13" width="11" style="59" customWidth="1"/>
    <col min="14" max="14" width="8.83203125" style="59"/>
    <col min="15" max="15" width="7.6640625" style="59" customWidth="1"/>
    <col min="16" max="16" width="1.5" style="59" customWidth="1"/>
    <col min="17" max="16384" width="8.83203125" style="59"/>
  </cols>
  <sheetData>
    <row r="1" spans="1:17" ht="23">
      <c r="A1" s="112" t="s">
        <v>321</v>
      </c>
      <c r="B1" s="5"/>
      <c r="C1" s="5"/>
      <c r="D1" s="5"/>
      <c r="E1" s="5"/>
      <c r="F1" s="5"/>
      <c r="G1" s="5"/>
      <c r="H1" s="5"/>
      <c r="I1" s="5"/>
      <c r="J1" s="5"/>
      <c r="K1" s="5"/>
      <c r="L1" s="5"/>
      <c r="M1" s="5"/>
      <c r="N1" s="5"/>
      <c r="O1" s="16" t="s">
        <v>322</v>
      </c>
      <c r="P1" s="5"/>
      <c r="Q1" s="1"/>
    </row>
    <row r="2" spans="1:17" ht="19.5" customHeight="1">
      <c r="A2" s="5"/>
      <c r="B2" s="113"/>
      <c r="C2" s="5"/>
      <c r="D2" s="5"/>
      <c r="E2" s="5"/>
      <c r="F2" s="5"/>
      <c r="G2" s="5"/>
      <c r="H2" s="5"/>
      <c r="I2" s="5"/>
      <c r="J2" s="5"/>
      <c r="K2" s="5"/>
      <c r="L2" s="5"/>
      <c r="M2" s="5"/>
      <c r="N2" s="5"/>
      <c r="O2" s="16" t="s">
        <v>323</v>
      </c>
      <c r="P2" s="5"/>
      <c r="Q2" s="1"/>
    </row>
    <row r="3" spans="1:17" ht="5.25" customHeight="1">
      <c r="A3" s="106"/>
      <c r="B3" s="11"/>
      <c r="C3" s="5"/>
      <c r="D3" s="5"/>
      <c r="E3" s="5"/>
      <c r="F3" s="5"/>
      <c r="G3" s="5"/>
      <c r="H3" s="5"/>
      <c r="I3" s="5"/>
      <c r="J3" s="5"/>
      <c r="K3" s="5"/>
      <c r="L3" s="5"/>
      <c r="M3" s="5"/>
      <c r="N3" s="5"/>
      <c r="O3" s="16"/>
      <c r="P3" s="5"/>
      <c r="Q3" s="1"/>
    </row>
    <row r="4" spans="1:17" ht="9.75" customHeight="1">
      <c r="A4" s="5"/>
      <c r="B4" s="5"/>
      <c r="C4" s="5"/>
      <c r="D4" s="5"/>
      <c r="E4" s="5"/>
      <c r="F4" s="5"/>
      <c r="G4" s="5"/>
      <c r="H4" s="5"/>
      <c r="I4" s="5"/>
      <c r="J4" s="5"/>
      <c r="K4" s="5"/>
      <c r="L4" s="5"/>
      <c r="M4" s="5"/>
      <c r="N4" s="5"/>
      <c r="O4" s="16"/>
      <c r="P4" s="5"/>
      <c r="Q4" s="1"/>
    </row>
    <row r="5" spans="1:17" ht="6.75" customHeight="1">
      <c r="A5" s="5"/>
      <c r="B5" s="5"/>
      <c r="C5" s="5"/>
      <c r="D5" s="5"/>
      <c r="E5" s="5"/>
      <c r="F5" s="5"/>
      <c r="G5" s="5"/>
      <c r="H5" s="5"/>
      <c r="I5" s="5"/>
      <c r="J5" s="5"/>
      <c r="K5" s="5"/>
      <c r="L5" s="5"/>
      <c r="M5" s="5"/>
      <c r="N5" s="5"/>
      <c r="O5" s="5"/>
      <c r="P5" s="5"/>
    </row>
    <row r="6" spans="1:17" ht="6.75" customHeight="1">
      <c r="A6" s="5"/>
      <c r="B6" s="5"/>
      <c r="C6" s="5"/>
      <c r="D6" s="5"/>
      <c r="E6" s="5"/>
      <c r="F6" s="5"/>
      <c r="G6" s="5"/>
      <c r="H6" s="5"/>
      <c r="I6" s="5"/>
      <c r="J6" s="5"/>
      <c r="K6" s="5"/>
      <c r="L6" s="5"/>
      <c r="M6" s="5"/>
      <c r="N6" s="5"/>
      <c r="O6" s="5"/>
      <c r="P6" s="5"/>
    </row>
    <row r="7" spans="1:17" ht="12.75" customHeight="1">
      <c r="A7" s="5"/>
      <c r="B7" s="5"/>
      <c r="C7" s="5"/>
      <c r="D7" s="5"/>
      <c r="E7" s="5"/>
      <c r="F7" s="5"/>
      <c r="G7" s="5"/>
      <c r="H7" s="5"/>
      <c r="I7" s="5"/>
      <c r="J7" s="5"/>
      <c r="K7" s="5"/>
      <c r="L7" s="5"/>
      <c r="M7" s="5"/>
      <c r="N7" s="5"/>
      <c r="O7" s="5"/>
      <c r="P7" s="5"/>
    </row>
    <row r="8" spans="1:17" ht="16.5" customHeight="1">
      <c r="A8" s="5"/>
      <c r="B8" s="5"/>
      <c r="C8" s="5"/>
      <c r="D8" s="5"/>
      <c r="E8" s="5"/>
      <c r="F8" s="5"/>
      <c r="G8" s="5"/>
      <c r="H8" s="5"/>
      <c r="I8" s="5"/>
      <c r="J8" s="5"/>
      <c r="K8" s="5"/>
      <c r="L8" s="5"/>
      <c r="M8" s="5"/>
      <c r="N8" s="5"/>
      <c r="O8" s="5"/>
      <c r="P8" s="5"/>
    </row>
    <row r="9" spans="1:17" ht="30" customHeight="1" thickBot="1">
      <c r="A9" s="5"/>
      <c r="B9" s="5"/>
      <c r="C9" s="5"/>
      <c r="D9" s="5"/>
      <c r="E9" s="5"/>
      <c r="F9" s="5"/>
      <c r="G9" s="5"/>
      <c r="H9" s="5"/>
      <c r="I9" s="5"/>
      <c r="J9" s="5"/>
      <c r="K9" s="5"/>
      <c r="L9" s="5"/>
      <c r="M9" s="5"/>
      <c r="N9" s="5"/>
      <c r="O9" s="5"/>
      <c r="P9" s="5"/>
    </row>
    <row r="10" spans="1:17" ht="30" customHeight="1">
      <c r="A10" s="5"/>
      <c r="B10" s="17" t="s">
        <v>324</v>
      </c>
      <c r="C10" s="18"/>
      <c r="D10" s="18"/>
      <c r="E10" s="19"/>
      <c r="F10" s="53" t="s">
        <v>325</v>
      </c>
      <c r="G10" s="20"/>
      <c r="H10" s="20"/>
      <c r="I10" s="20"/>
      <c r="J10" s="20"/>
      <c r="K10" s="20"/>
      <c r="L10" s="20"/>
      <c r="M10" s="20"/>
      <c r="N10" s="20"/>
      <c r="O10" s="21"/>
      <c r="P10" s="22"/>
      <c r="Q10" s="3"/>
    </row>
    <row r="11" spans="1:17" ht="30" customHeight="1">
      <c r="A11" s="5"/>
      <c r="B11" s="114" t="s">
        <v>390</v>
      </c>
      <c r="C11" s="115"/>
      <c r="D11" s="115"/>
      <c r="E11" s="116"/>
      <c r="F11" s="118" t="s">
        <v>326</v>
      </c>
      <c r="G11" s="9"/>
      <c r="H11" s="9"/>
      <c r="I11" s="9"/>
      <c r="J11" s="9"/>
      <c r="K11" s="9"/>
      <c r="L11" s="9"/>
      <c r="M11" s="9"/>
      <c r="N11" s="9"/>
      <c r="O11" s="117"/>
      <c r="P11" s="22"/>
      <c r="Q11" s="3"/>
    </row>
    <row r="12" spans="1:17" ht="30" customHeight="1">
      <c r="A12" s="5"/>
      <c r="B12" s="23" t="s">
        <v>327</v>
      </c>
      <c r="C12" s="24"/>
      <c r="D12" s="24"/>
      <c r="E12" s="25"/>
      <c r="F12" s="54" t="s">
        <v>328</v>
      </c>
      <c r="G12" s="26"/>
      <c r="H12" s="26"/>
      <c r="I12" s="26"/>
      <c r="J12" s="26"/>
      <c r="K12" s="26"/>
      <c r="L12" s="26"/>
      <c r="M12" s="26"/>
      <c r="N12" s="26"/>
      <c r="O12" s="27"/>
      <c r="P12" s="22"/>
      <c r="Q12" s="3"/>
    </row>
    <row r="13" spans="1:17" ht="30" customHeight="1" thickBot="1">
      <c r="A13" s="5"/>
      <c r="B13" s="28" t="s">
        <v>329</v>
      </c>
      <c r="C13" s="29"/>
      <c r="D13" s="29"/>
      <c r="E13" s="30"/>
      <c r="F13" s="55" t="s">
        <v>330</v>
      </c>
      <c r="G13" s="31"/>
      <c r="H13" s="31"/>
      <c r="I13" s="31"/>
      <c r="J13" s="31"/>
      <c r="K13" s="31"/>
      <c r="L13" s="31"/>
      <c r="M13" s="31"/>
      <c r="N13" s="31"/>
      <c r="O13" s="32"/>
      <c r="P13" s="22"/>
    </row>
    <row r="14" spans="1:17" ht="18" customHeight="1" thickBot="1">
      <c r="A14" s="5"/>
      <c r="B14" s="5"/>
      <c r="C14" s="5"/>
      <c r="D14" s="5"/>
      <c r="E14" s="5"/>
      <c r="F14" s="5"/>
      <c r="G14" s="5"/>
      <c r="H14" s="5"/>
      <c r="I14" s="5"/>
      <c r="J14" s="5"/>
      <c r="K14" s="5"/>
      <c r="L14" s="5"/>
      <c r="M14" s="5"/>
      <c r="N14" s="5"/>
      <c r="O14" s="5"/>
      <c r="P14" s="5"/>
      <c r="Q14" s="4"/>
    </row>
    <row r="15" spans="1:17" ht="24" customHeight="1">
      <c r="A15" s="5"/>
      <c r="B15" s="130" t="s">
        <v>331</v>
      </c>
      <c r="C15" s="33" t="s">
        <v>332</v>
      </c>
      <c r="D15" s="34"/>
      <c r="E15" s="34"/>
      <c r="F15" s="34"/>
      <c r="G15" s="34"/>
      <c r="H15" s="34"/>
      <c r="I15" s="35"/>
      <c r="J15" s="132" t="s">
        <v>333</v>
      </c>
      <c r="K15" s="132"/>
      <c r="L15" s="132"/>
      <c r="M15" s="132"/>
      <c r="N15" s="133" t="s">
        <v>277</v>
      </c>
      <c r="O15" s="134"/>
      <c r="P15" s="5"/>
      <c r="Q15" s="4"/>
    </row>
    <row r="16" spans="1:17" ht="37.5" customHeight="1" thickBot="1">
      <c r="A16" s="36"/>
      <c r="B16" s="131"/>
      <c r="C16" s="37" t="s">
        <v>334</v>
      </c>
      <c r="D16" s="38"/>
      <c r="E16" s="38"/>
      <c r="F16" s="38"/>
      <c r="G16" s="39"/>
      <c r="H16" s="40" t="s">
        <v>335</v>
      </c>
      <c r="I16" s="41"/>
      <c r="J16" s="137" t="s">
        <v>336</v>
      </c>
      <c r="K16" s="138"/>
      <c r="L16" s="139" t="s">
        <v>337</v>
      </c>
      <c r="M16" s="140"/>
      <c r="N16" s="135"/>
      <c r="O16" s="136"/>
      <c r="P16" s="5"/>
      <c r="Q16" s="1"/>
    </row>
    <row r="17" spans="1:17" ht="18.75" customHeight="1">
      <c r="A17" s="36"/>
      <c r="B17" s="141">
        <v>1</v>
      </c>
      <c r="C17" s="169" t="s">
        <v>338</v>
      </c>
      <c r="D17" s="170"/>
      <c r="E17" s="170"/>
      <c r="F17" s="171"/>
      <c r="G17" s="42" t="s">
        <v>339</v>
      </c>
      <c r="H17" s="43"/>
      <c r="I17" s="44"/>
      <c r="J17" s="178" t="s">
        <v>340</v>
      </c>
      <c r="K17" s="179"/>
      <c r="L17" s="42"/>
      <c r="M17" s="43"/>
      <c r="N17" s="184">
        <v>30</v>
      </c>
      <c r="O17" s="185"/>
      <c r="P17" s="5"/>
      <c r="Q17" s="1"/>
    </row>
    <row r="18" spans="1:17" ht="18.75" customHeight="1">
      <c r="A18" s="36"/>
      <c r="B18" s="142"/>
      <c r="C18" s="172"/>
      <c r="D18" s="173"/>
      <c r="E18" s="173"/>
      <c r="F18" s="174"/>
      <c r="G18" s="45" t="s">
        <v>341</v>
      </c>
      <c r="H18" s="46"/>
      <c r="I18" s="47"/>
      <c r="J18" s="180"/>
      <c r="K18" s="181"/>
      <c r="L18" s="45"/>
      <c r="M18" s="46"/>
      <c r="N18" s="186"/>
      <c r="O18" s="187"/>
      <c r="P18" s="5"/>
      <c r="Q18" s="1"/>
    </row>
    <row r="19" spans="1:17" ht="18.75" customHeight="1">
      <c r="A19" s="36"/>
      <c r="B19" s="142"/>
      <c r="C19" s="172"/>
      <c r="D19" s="173"/>
      <c r="E19" s="173"/>
      <c r="F19" s="174"/>
      <c r="G19" s="45" t="s">
        <v>342</v>
      </c>
      <c r="H19" s="46"/>
      <c r="I19" s="47"/>
      <c r="J19" s="180"/>
      <c r="K19" s="181"/>
      <c r="L19" s="56" t="s">
        <v>343</v>
      </c>
      <c r="M19" s="46"/>
      <c r="N19" s="186"/>
      <c r="O19" s="187"/>
      <c r="P19" s="5"/>
      <c r="Q19" s="1"/>
    </row>
    <row r="20" spans="1:17" ht="18.75" customHeight="1">
      <c r="A20" s="36"/>
      <c r="B20" s="142"/>
      <c r="C20" s="172"/>
      <c r="D20" s="173"/>
      <c r="E20" s="173"/>
      <c r="F20" s="174"/>
      <c r="G20" s="56" t="s">
        <v>344</v>
      </c>
      <c r="H20" s="46"/>
      <c r="I20" s="47"/>
      <c r="J20" s="180"/>
      <c r="K20" s="181"/>
      <c r="L20" s="56" t="s">
        <v>345</v>
      </c>
      <c r="M20" s="46"/>
      <c r="N20" s="186"/>
      <c r="O20" s="187"/>
      <c r="P20" s="5"/>
      <c r="Q20" s="1"/>
    </row>
    <row r="21" spans="1:17" ht="18.75" customHeight="1">
      <c r="A21" s="36"/>
      <c r="B21" s="142"/>
      <c r="C21" s="172"/>
      <c r="D21" s="173"/>
      <c r="E21" s="173"/>
      <c r="F21" s="174"/>
      <c r="G21" s="45" t="s">
        <v>346</v>
      </c>
      <c r="H21" s="46"/>
      <c r="I21" s="47"/>
      <c r="J21" s="180"/>
      <c r="K21" s="181"/>
      <c r="L21" s="56" t="s">
        <v>347</v>
      </c>
      <c r="M21" s="46"/>
      <c r="N21" s="186"/>
      <c r="O21" s="187"/>
      <c r="P21" s="5"/>
      <c r="Q21" s="1"/>
    </row>
    <row r="22" spans="1:17" ht="18.75" customHeight="1">
      <c r="A22" s="36"/>
      <c r="B22" s="142"/>
      <c r="C22" s="172"/>
      <c r="D22" s="173"/>
      <c r="E22" s="173"/>
      <c r="F22" s="174"/>
      <c r="G22" s="45" t="s">
        <v>348</v>
      </c>
      <c r="H22" s="46"/>
      <c r="I22" s="47"/>
      <c r="J22" s="180"/>
      <c r="K22" s="181"/>
      <c r="L22" s="45"/>
      <c r="M22" s="46"/>
      <c r="N22" s="186"/>
      <c r="O22" s="187"/>
      <c r="P22" s="5"/>
      <c r="Q22" s="1"/>
    </row>
    <row r="23" spans="1:17" ht="18.75" customHeight="1">
      <c r="A23" s="36"/>
      <c r="B23" s="142"/>
      <c r="C23" s="172"/>
      <c r="D23" s="173"/>
      <c r="E23" s="173"/>
      <c r="F23" s="174"/>
      <c r="G23" s="45" t="s">
        <v>349</v>
      </c>
      <c r="H23" s="46"/>
      <c r="I23" s="47"/>
      <c r="J23" s="180"/>
      <c r="K23" s="181"/>
      <c r="L23" s="45"/>
      <c r="M23" s="46"/>
      <c r="N23" s="186"/>
      <c r="O23" s="187"/>
      <c r="P23" s="5"/>
      <c r="Q23" s="1"/>
    </row>
    <row r="24" spans="1:17" ht="18.75" customHeight="1">
      <c r="A24" s="36"/>
      <c r="B24" s="142"/>
      <c r="C24" s="172"/>
      <c r="D24" s="173"/>
      <c r="E24" s="173"/>
      <c r="F24" s="174"/>
      <c r="G24" s="45" t="s">
        <v>350</v>
      </c>
      <c r="H24" s="46"/>
      <c r="I24" s="47"/>
      <c r="J24" s="180"/>
      <c r="K24" s="181"/>
      <c r="L24" s="45"/>
      <c r="M24" s="46"/>
      <c r="N24" s="186"/>
      <c r="O24" s="187"/>
      <c r="P24" s="5"/>
      <c r="Q24" s="1"/>
    </row>
    <row r="25" spans="1:17" ht="18.75" customHeight="1">
      <c r="A25" s="36"/>
      <c r="B25" s="142"/>
      <c r="C25" s="172"/>
      <c r="D25" s="173"/>
      <c r="E25" s="173"/>
      <c r="F25" s="174"/>
      <c r="G25" s="45" t="s">
        <v>351</v>
      </c>
      <c r="H25" s="46"/>
      <c r="I25" s="47"/>
      <c r="J25" s="180"/>
      <c r="K25" s="181"/>
      <c r="L25" s="45" t="s">
        <v>352</v>
      </c>
      <c r="M25" s="46"/>
      <c r="N25" s="186"/>
      <c r="O25" s="187"/>
      <c r="P25" s="5"/>
      <c r="Q25" s="1"/>
    </row>
    <row r="26" spans="1:17" ht="18.75" customHeight="1">
      <c r="A26" s="36"/>
      <c r="B26" s="142"/>
      <c r="C26" s="172"/>
      <c r="D26" s="173"/>
      <c r="E26" s="173"/>
      <c r="F26" s="174"/>
      <c r="G26" s="45" t="s">
        <v>353</v>
      </c>
      <c r="H26" s="46"/>
      <c r="I26" s="47"/>
      <c r="J26" s="180"/>
      <c r="K26" s="181"/>
      <c r="L26" s="45" t="s">
        <v>354</v>
      </c>
      <c r="M26" s="46"/>
      <c r="N26" s="186"/>
      <c r="O26" s="187"/>
      <c r="P26" s="5"/>
      <c r="Q26" s="1"/>
    </row>
    <row r="27" spans="1:17" ht="18.75" customHeight="1">
      <c r="A27" s="36"/>
      <c r="B27" s="142"/>
      <c r="C27" s="172"/>
      <c r="D27" s="173"/>
      <c r="E27" s="173"/>
      <c r="F27" s="174"/>
      <c r="G27" s="45" t="s">
        <v>355</v>
      </c>
      <c r="H27" s="46"/>
      <c r="I27" s="47"/>
      <c r="J27" s="180"/>
      <c r="K27" s="181"/>
      <c r="L27" s="45" t="s">
        <v>356</v>
      </c>
      <c r="M27" s="46"/>
      <c r="N27" s="186"/>
      <c r="O27" s="187"/>
      <c r="P27" s="5"/>
      <c r="Q27" s="1"/>
    </row>
    <row r="28" spans="1:17" ht="18.75" customHeight="1">
      <c r="A28" s="36"/>
      <c r="B28" s="142"/>
      <c r="C28" s="172"/>
      <c r="D28" s="173"/>
      <c r="E28" s="173"/>
      <c r="F28" s="174"/>
      <c r="G28" s="45" t="s">
        <v>357</v>
      </c>
      <c r="H28" s="46"/>
      <c r="I28" s="47"/>
      <c r="J28" s="180"/>
      <c r="K28" s="181"/>
      <c r="L28" s="45" t="s">
        <v>358</v>
      </c>
      <c r="M28" s="46"/>
      <c r="N28" s="186"/>
      <c r="O28" s="187"/>
      <c r="P28" s="5"/>
      <c r="Q28" s="1"/>
    </row>
    <row r="29" spans="1:17" ht="18.75" customHeight="1">
      <c r="A29" s="36"/>
      <c r="B29" s="142"/>
      <c r="C29" s="172"/>
      <c r="D29" s="173"/>
      <c r="E29" s="173"/>
      <c r="F29" s="174"/>
      <c r="G29" s="45" t="s">
        <v>359</v>
      </c>
      <c r="H29" s="46"/>
      <c r="I29" s="47"/>
      <c r="J29" s="180"/>
      <c r="K29" s="181"/>
      <c r="L29" s="45"/>
      <c r="M29" s="46"/>
      <c r="N29" s="186"/>
      <c r="O29" s="187"/>
      <c r="P29" s="5"/>
      <c r="Q29" s="1"/>
    </row>
    <row r="30" spans="1:17" ht="18.75" customHeight="1">
      <c r="A30" s="36"/>
      <c r="B30" s="142"/>
      <c r="C30" s="172"/>
      <c r="D30" s="173"/>
      <c r="E30" s="173"/>
      <c r="F30" s="174"/>
      <c r="G30" s="45" t="s">
        <v>360</v>
      </c>
      <c r="H30" s="46"/>
      <c r="I30" s="47"/>
      <c r="J30" s="180"/>
      <c r="K30" s="181"/>
      <c r="L30" s="45"/>
      <c r="M30" s="46"/>
      <c r="N30" s="186"/>
      <c r="O30" s="187"/>
      <c r="P30" s="5"/>
      <c r="Q30" s="1"/>
    </row>
    <row r="31" spans="1:17" ht="18.75" customHeight="1">
      <c r="A31" s="36"/>
      <c r="B31" s="142"/>
      <c r="C31" s="172"/>
      <c r="D31" s="173"/>
      <c r="E31" s="173"/>
      <c r="F31" s="174"/>
      <c r="G31" s="45" t="s">
        <v>361</v>
      </c>
      <c r="H31" s="46"/>
      <c r="I31" s="47"/>
      <c r="J31" s="180"/>
      <c r="K31" s="181"/>
      <c r="L31" s="45"/>
      <c r="M31" s="46"/>
      <c r="N31" s="186"/>
      <c r="O31" s="187"/>
      <c r="P31" s="5"/>
      <c r="Q31" s="1"/>
    </row>
    <row r="32" spans="1:17" ht="18.75" customHeight="1">
      <c r="A32" s="36"/>
      <c r="B32" s="142"/>
      <c r="C32" s="172"/>
      <c r="D32" s="173"/>
      <c r="E32" s="173"/>
      <c r="F32" s="174"/>
      <c r="G32" s="45" t="s">
        <v>362</v>
      </c>
      <c r="H32" s="46"/>
      <c r="I32" s="47"/>
      <c r="J32" s="180"/>
      <c r="K32" s="181"/>
      <c r="L32" s="45" t="s">
        <v>363</v>
      </c>
      <c r="M32" s="46"/>
      <c r="N32" s="186"/>
      <c r="O32" s="187"/>
      <c r="P32" s="5"/>
      <c r="Q32" s="1"/>
    </row>
    <row r="33" spans="1:17" ht="19.5" customHeight="1">
      <c r="A33" s="36"/>
      <c r="B33" s="142"/>
      <c r="C33" s="172"/>
      <c r="D33" s="173"/>
      <c r="E33" s="173"/>
      <c r="F33" s="174"/>
      <c r="G33" s="45" t="s">
        <v>364</v>
      </c>
      <c r="H33" s="46"/>
      <c r="I33" s="47"/>
      <c r="J33" s="180"/>
      <c r="K33" s="181"/>
      <c r="L33" s="45"/>
      <c r="M33" s="46"/>
      <c r="N33" s="186"/>
      <c r="O33" s="187"/>
      <c r="P33" s="5"/>
      <c r="Q33" s="1"/>
    </row>
    <row r="34" spans="1:17" ht="18.75" customHeight="1" thickBot="1">
      <c r="A34" s="36"/>
      <c r="B34" s="143"/>
      <c r="C34" s="175"/>
      <c r="D34" s="176"/>
      <c r="E34" s="176"/>
      <c r="F34" s="177"/>
      <c r="G34" s="48" t="s">
        <v>365</v>
      </c>
      <c r="H34" s="49"/>
      <c r="I34" s="50"/>
      <c r="J34" s="182"/>
      <c r="K34" s="183"/>
      <c r="L34" s="48"/>
      <c r="M34" s="51"/>
      <c r="N34" s="188"/>
      <c r="O34" s="189"/>
      <c r="P34" s="5"/>
      <c r="Q34" s="1"/>
    </row>
    <row r="35" spans="1:17" ht="24" customHeight="1">
      <c r="A35" s="36"/>
      <c r="B35" s="130" t="s">
        <v>366</v>
      </c>
      <c r="C35" s="33" t="s">
        <v>367</v>
      </c>
      <c r="D35" s="34"/>
      <c r="E35" s="34"/>
      <c r="F35" s="34"/>
      <c r="G35" s="34"/>
      <c r="H35" s="34"/>
      <c r="I35" s="35"/>
      <c r="J35" s="132" t="s">
        <v>368</v>
      </c>
      <c r="K35" s="132"/>
      <c r="L35" s="132"/>
      <c r="M35" s="132"/>
      <c r="N35" s="133" t="s">
        <v>369</v>
      </c>
      <c r="O35" s="134"/>
      <c r="P35" s="5"/>
      <c r="Q35" s="1"/>
    </row>
    <row r="36" spans="1:17" ht="50.25" customHeight="1" thickBot="1">
      <c r="A36" s="36"/>
      <c r="B36" s="131"/>
      <c r="C36" s="57" t="s">
        <v>370</v>
      </c>
      <c r="D36" s="38"/>
      <c r="E36" s="38"/>
      <c r="F36" s="38"/>
      <c r="G36" s="39"/>
      <c r="H36" s="40" t="s">
        <v>371</v>
      </c>
      <c r="I36" s="41"/>
      <c r="J36" s="137" t="s">
        <v>336</v>
      </c>
      <c r="K36" s="138"/>
      <c r="L36" s="139" t="s">
        <v>372</v>
      </c>
      <c r="M36" s="140"/>
      <c r="N36" s="135"/>
      <c r="O36" s="136"/>
      <c r="P36" s="5"/>
    </row>
    <row r="37" spans="1:17" ht="18.75" customHeight="1">
      <c r="A37" s="36"/>
      <c r="B37" s="141">
        <v>2</v>
      </c>
      <c r="C37" s="169" t="s">
        <v>373</v>
      </c>
      <c r="D37" s="170"/>
      <c r="E37" s="170"/>
      <c r="F37" s="171"/>
      <c r="G37" s="58" t="s">
        <v>374</v>
      </c>
      <c r="H37" s="43"/>
      <c r="I37" s="44"/>
      <c r="J37" s="178" t="s">
        <v>375</v>
      </c>
      <c r="K37" s="179"/>
      <c r="L37" s="42"/>
      <c r="M37" s="43"/>
      <c r="N37" s="184">
        <v>60</v>
      </c>
      <c r="O37" s="185"/>
      <c r="P37" s="52"/>
    </row>
    <row r="38" spans="1:17" ht="14.25" customHeight="1">
      <c r="A38" s="36"/>
      <c r="B38" s="142"/>
      <c r="C38" s="172"/>
      <c r="D38" s="173"/>
      <c r="E38" s="173"/>
      <c r="F38" s="174"/>
      <c r="G38" s="45" t="s">
        <v>376</v>
      </c>
      <c r="H38" s="46"/>
      <c r="I38" s="47"/>
      <c r="J38" s="180"/>
      <c r="K38" s="181"/>
      <c r="L38" s="45"/>
      <c r="M38" s="46"/>
      <c r="N38" s="186"/>
      <c r="O38" s="187"/>
      <c r="P38" s="52"/>
    </row>
    <row r="39" spans="1:17" ht="14.25" customHeight="1">
      <c r="A39" s="5"/>
      <c r="B39" s="142"/>
      <c r="C39" s="172"/>
      <c r="D39" s="173"/>
      <c r="E39" s="173"/>
      <c r="F39" s="174"/>
      <c r="G39" s="45" t="s">
        <v>377</v>
      </c>
      <c r="H39" s="46"/>
      <c r="I39" s="47"/>
      <c r="J39" s="180"/>
      <c r="K39" s="181"/>
      <c r="L39" s="56" t="s">
        <v>378</v>
      </c>
      <c r="M39" s="46"/>
      <c r="N39" s="186"/>
      <c r="O39" s="187"/>
      <c r="P39" s="52"/>
    </row>
    <row r="40" spans="1:17" ht="14.25" customHeight="1">
      <c r="A40" s="5"/>
      <c r="B40" s="142"/>
      <c r="C40" s="172"/>
      <c r="D40" s="173"/>
      <c r="E40" s="173"/>
      <c r="F40" s="174"/>
      <c r="G40" s="56" t="s">
        <v>379</v>
      </c>
      <c r="H40" s="46"/>
      <c r="I40" s="47"/>
      <c r="J40" s="180"/>
      <c r="K40" s="181"/>
      <c r="L40" s="56" t="s">
        <v>380</v>
      </c>
      <c r="M40" s="46"/>
      <c r="N40" s="186"/>
      <c r="O40" s="187"/>
      <c r="P40" s="52"/>
    </row>
    <row r="41" spans="1:17" ht="14.25" customHeight="1">
      <c r="A41" s="5"/>
      <c r="B41" s="142"/>
      <c r="C41" s="172"/>
      <c r="D41" s="173"/>
      <c r="E41" s="173"/>
      <c r="F41" s="174"/>
      <c r="G41" s="45" t="s">
        <v>381</v>
      </c>
      <c r="H41" s="46"/>
      <c r="I41" s="47"/>
      <c r="J41" s="180"/>
      <c r="K41" s="181"/>
      <c r="L41" s="56" t="s">
        <v>347</v>
      </c>
      <c r="M41" s="46"/>
      <c r="N41" s="186"/>
      <c r="O41" s="187"/>
      <c r="P41" s="52"/>
    </row>
    <row r="42" spans="1:17" ht="14.25" customHeight="1">
      <c r="A42" s="5"/>
      <c r="B42" s="142"/>
      <c r="C42" s="172"/>
      <c r="D42" s="173"/>
      <c r="E42" s="173"/>
      <c r="F42" s="174"/>
      <c r="G42" s="45" t="s">
        <v>348</v>
      </c>
      <c r="H42" s="46"/>
      <c r="I42" s="47"/>
      <c r="J42" s="180"/>
      <c r="K42" s="181"/>
      <c r="L42" s="45"/>
      <c r="M42" s="46"/>
      <c r="N42" s="186"/>
      <c r="O42" s="187"/>
      <c r="P42" s="52"/>
    </row>
    <row r="43" spans="1:17" ht="14.25" customHeight="1">
      <c r="A43" s="5"/>
      <c r="B43" s="142"/>
      <c r="C43" s="172"/>
      <c r="D43" s="173"/>
      <c r="E43" s="173"/>
      <c r="F43" s="174"/>
      <c r="G43" s="45" t="s">
        <v>349</v>
      </c>
      <c r="H43" s="46"/>
      <c r="I43" s="47"/>
      <c r="J43" s="180"/>
      <c r="K43" s="181"/>
      <c r="L43" s="45"/>
      <c r="M43" s="46"/>
      <c r="N43" s="186"/>
      <c r="O43" s="187"/>
      <c r="P43" s="52"/>
    </row>
    <row r="44" spans="1:17" ht="14.25" customHeight="1">
      <c r="A44" s="5"/>
      <c r="B44" s="142"/>
      <c r="C44" s="172"/>
      <c r="D44" s="173"/>
      <c r="E44" s="173"/>
      <c r="F44" s="174"/>
      <c r="G44" s="56" t="s">
        <v>382</v>
      </c>
      <c r="H44" s="46"/>
      <c r="I44" s="47"/>
      <c r="J44" s="180"/>
      <c r="K44" s="181"/>
      <c r="L44" s="45"/>
      <c r="M44" s="46"/>
      <c r="N44" s="186"/>
      <c r="O44" s="187"/>
      <c r="P44" s="52"/>
    </row>
    <row r="45" spans="1:17" ht="14.25" customHeight="1">
      <c r="A45" s="5"/>
      <c r="B45" s="142"/>
      <c r="C45" s="172"/>
      <c r="D45" s="173"/>
      <c r="E45" s="173"/>
      <c r="F45" s="174"/>
      <c r="G45" s="45" t="s">
        <v>351</v>
      </c>
      <c r="H45" s="46"/>
      <c r="I45" s="47"/>
      <c r="J45" s="180"/>
      <c r="K45" s="181"/>
      <c r="L45" s="45" t="s">
        <v>352</v>
      </c>
      <c r="M45" s="46"/>
      <c r="N45" s="186"/>
      <c r="O45" s="187"/>
      <c r="P45" s="52"/>
    </row>
    <row r="46" spans="1:17" ht="14.25" customHeight="1">
      <c r="A46" s="5"/>
      <c r="B46" s="142"/>
      <c r="C46" s="172"/>
      <c r="D46" s="173"/>
      <c r="E46" s="173"/>
      <c r="F46" s="174"/>
      <c r="G46" s="45" t="s">
        <v>353</v>
      </c>
      <c r="H46" s="46"/>
      <c r="I46" s="47"/>
      <c r="J46" s="180"/>
      <c r="K46" s="181"/>
      <c r="L46" s="45" t="s">
        <v>354</v>
      </c>
      <c r="M46" s="46"/>
      <c r="N46" s="186"/>
      <c r="O46" s="187"/>
      <c r="P46" s="52"/>
    </row>
    <row r="47" spans="1:17" ht="14.25" customHeight="1">
      <c r="A47" s="5"/>
      <c r="B47" s="142"/>
      <c r="C47" s="172"/>
      <c r="D47" s="173"/>
      <c r="E47" s="173"/>
      <c r="F47" s="174"/>
      <c r="G47" s="45" t="s">
        <v>355</v>
      </c>
      <c r="H47" s="46"/>
      <c r="I47" s="47"/>
      <c r="J47" s="180"/>
      <c r="K47" s="181"/>
      <c r="L47" s="45" t="s">
        <v>356</v>
      </c>
      <c r="M47" s="46"/>
      <c r="N47" s="186"/>
      <c r="O47" s="187"/>
      <c r="P47" s="52"/>
    </row>
    <row r="48" spans="1:17" ht="14.25" customHeight="1">
      <c r="A48" s="5"/>
      <c r="B48" s="142"/>
      <c r="C48" s="172"/>
      <c r="D48" s="173"/>
      <c r="E48" s="173"/>
      <c r="F48" s="174"/>
      <c r="G48" s="45" t="s">
        <v>357</v>
      </c>
      <c r="H48" s="46"/>
      <c r="I48" s="47"/>
      <c r="J48" s="180"/>
      <c r="K48" s="181"/>
      <c r="L48" s="45" t="s">
        <v>358</v>
      </c>
      <c r="M48" s="46"/>
      <c r="N48" s="186"/>
      <c r="O48" s="187"/>
      <c r="P48" s="52"/>
    </row>
    <row r="49" spans="1:16" ht="14.25" customHeight="1">
      <c r="A49" s="5"/>
      <c r="B49" s="142"/>
      <c r="C49" s="172"/>
      <c r="D49" s="173"/>
      <c r="E49" s="173"/>
      <c r="F49" s="174"/>
      <c r="G49" s="45" t="s">
        <v>359</v>
      </c>
      <c r="H49" s="46"/>
      <c r="I49" s="47"/>
      <c r="J49" s="180"/>
      <c r="K49" s="181"/>
      <c r="L49" s="45"/>
      <c r="M49" s="46"/>
      <c r="N49" s="186"/>
      <c r="O49" s="187"/>
      <c r="P49" s="52"/>
    </row>
    <row r="50" spans="1:16" ht="14.25" customHeight="1">
      <c r="A50" s="5"/>
      <c r="B50" s="142"/>
      <c r="C50" s="172"/>
      <c r="D50" s="173"/>
      <c r="E50" s="173"/>
      <c r="F50" s="174"/>
      <c r="G50" s="45" t="s">
        <v>360</v>
      </c>
      <c r="H50" s="46"/>
      <c r="I50" s="47"/>
      <c r="J50" s="180"/>
      <c r="K50" s="181"/>
      <c r="L50" s="45"/>
      <c r="M50" s="46"/>
      <c r="N50" s="186"/>
      <c r="O50" s="187"/>
      <c r="P50" s="52"/>
    </row>
    <row r="51" spans="1:16" ht="14.25" customHeight="1">
      <c r="A51" s="5"/>
      <c r="B51" s="142"/>
      <c r="C51" s="172"/>
      <c r="D51" s="173"/>
      <c r="E51" s="173"/>
      <c r="F51" s="174"/>
      <c r="G51" s="45" t="s">
        <v>361</v>
      </c>
      <c r="H51" s="46"/>
      <c r="I51" s="47"/>
      <c r="J51" s="180"/>
      <c r="K51" s="181"/>
      <c r="L51" s="45"/>
      <c r="M51" s="46"/>
      <c r="N51" s="186"/>
      <c r="O51" s="187"/>
      <c r="P51" s="52"/>
    </row>
    <row r="52" spans="1:16" ht="14.25" customHeight="1">
      <c r="A52" s="5"/>
      <c r="B52" s="142"/>
      <c r="C52" s="172"/>
      <c r="D52" s="173"/>
      <c r="E52" s="173"/>
      <c r="F52" s="174"/>
      <c r="G52" s="45" t="s">
        <v>362</v>
      </c>
      <c r="H52" s="46"/>
      <c r="I52" s="47"/>
      <c r="J52" s="180"/>
      <c r="K52" s="181"/>
      <c r="L52" s="45" t="s">
        <v>363</v>
      </c>
      <c r="M52" s="46"/>
      <c r="N52" s="186"/>
      <c r="O52" s="187"/>
      <c r="P52" s="52"/>
    </row>
    <row r="53" spans="1:16" ht="15" customHeight="1">
      <c r="A53" s="5"/>
      <c r="B53" s="142"/>
      <c r="C53" s="172"/>
      <c r="D53" s="173"/>
      <c r="E53" s="173"/>
      <c r="F53" s="174"/>
      <c r="G53" s="45" t="s">
        <v>364</v>
      </c>
      <c r="H53" s="46"/>
      <c r="I53" s="47"/>
      <c r="J53" s="180"/>
      <c r="K53" s="181"/>
      <c r="L53" s="45"/>
      <c r="M53" s="46"/>
      <c r="N53" s="186"/>
      <c r="O53" s="187"/>
      <c r="P53" s="52"/>
    </row>
    <row r="54" spans="1:16" ht="14.25" customHeight="1" thickBot="1">
      <c r="A54" s="5"/>
      <c r="B54" s="143"/>
      <c r="C54" s="175"/>
      <c r="D54" s="176"/>
      <c r="E54" s="176"/>
      <c r="F54" s="177"/>
      <c r="G54" s="48" t="s">
        <v>365</v>
      </c>
      <c r="H54" s="49"/>
      <c r="I54" s="50"/>
      <c r="J54" s="182"/>
      <c r="K54" s="183"/>
      <c r="L54" s="48"/>
      <c r="M54" s="51"/>
      <c r="N54" s="188"/>
      <c r="O54" s="189"/>
      <c r="P54" s="52"/>
    </row>
    <row r="55" spans="1:16" ht="14.25" customHeight="1">
      <c r="A55" s="5"/>
      <c r="B55" s="141">
        <v>3</v>
      </c>
      <c r="C55" s="169" t="s">
        <v>383</v>
      </c>
      <c r="D55" s="170"/>
      <c r="E55" s="170"/>
      <c r="F55" s="171"/>
      <c r="G55" s="42" t="s">
        <v>384</v>
      </c>
      <c r="H55" s="43"/>
      <c r="I55" s="44"/>
      <c r="J55" s="178" t="s">
        <v>375</v>
      </c>
      <c r="K55" s="179"/>
      <c r="L55" s="42"/>
      <c r="M55" s="43"/>
      <c r="N55" s="184">
        <v>90</v>
      </c>
      <c r="O55" s="185"/>
      <c r="P55" s="52"/>
    </row>
    <row r="56" spans="1:16" ht="14.25" customHeight="1">
      <c r="A56" s="5"/>
      <c r="B56" s="142"/>
      <c r="C56" s="172"/>
      <c r="D56" s="173"/>
      <c r="E56" s="173"/>
      <c r="F56" s="174"/>
      <c r="G56" s="45" t="s">
        <v>376</v>
      </c>
      <c r="H56" s="46"/>
      <c r="I56" s="47"/>
      <c r="J56" s="180"/>
      <c r="K56" s="181"/>
      <c r="L56" s="45"/>
      <c r="M56" s="46"/>
      <c r="N56" s="186"/>
      <c r="O56" s="187"/>
      <c r="P56" s="52"/>
    </row>
    <row r="57" spans="1:16" ht="14.25" customHeight="1">
      <c r="A57" s="5"/>
      <c r="B57" s="142"/>
      <c r="C57" s="172"/>
      <c r="D57" s="173"/>
      <c r="E57" s="173"/>
      <c r="F57" s="174"/>
      <c r="G57" s="56" t="s">
        <v>385</v>
      </c>
      <c r="H57" s="46"/>
      <c r="I57" s="47"/>
      <c r="J57" s="180"/>
      <c r="K57" s="181"/>
      <c r="L57" s="56" t="s">
        <v>378</v>
      </c>
      <c r="M57" s="46"/>
      <c r="N57" s="186"/>
      <c r="O57" s="187"/>
      <c r="P57" s="52"/>
    </row>
    <row r="58" spans="1:16" ht="14.25" customHeight="1">
      <c r="A58" s="5"/>
      <c r="B58" s="142"/>
      <c r="C58" s="172"/>
      <c r="D58" s="173"/>
      <c r="E58" s="173"/>
      <c r="F58" s="174"/>
      <c r="G58" s="45" t="s">
        <v>386</v>
      </c>
      <c r="H58" s="46"/>
      <c r="I58" s="47"/>
      <c r="J58" s="180"/>
      <c r="K58" s="181"/>
      <c r="L58" s="56" t="s">
        <v>380</v>
      </c>
      <c r="M58" s="46"/>
      <c r="N58" s="186"/>
      <c r="O58" s="187"/>
      <c r="P58" s="52"/>
    </row>
    <row r="59" spans="1:16" ht="14.25" customHeight="1">
      <c r="A59" s="5"/>
      <c r="B59" s="142"/>
      <c r="C59" s="172"/>
      <c r="D59" s="173"/>
      <c r="E59" s="173"/>
      <c r="F59" s="174"/>
      <c r="G59" s="45" t="s">
        <v>381</v>
      </c>
      <c r="H59" s="46"/>
      <c r="I59" s="47"/>
      <c r="J59" s="180"/>
      <c r="K59" s="181"/>
      <c r="L59" s="56" t="s">
        <v>347</v>
      </c>
      <c r="M59" s="46"/>
      <c r="N59" s="186"/>
      <c r="O59" s="187"/>
      <c r="P59" s="52"/>
    </row>
    <row r="60" spans="1:16" ht="14.25" customHeight="1">
      <c r="A60" s="5"/>
      <c r="B60" s="142"/>
      <c r="C60" s="172"/>
      <c r="D60" s="173"/>
      <c r="E60" s="173"/>
      <c r="F60" s="174"/>
      <c r="G60" s="45" t="s">
        <v>348</v>
      </c>
      <c r="H60" s="46"/>
      <c r="I60" s="47"/>
      <c r="J60" s="180"/>
      <c r="K60" s="181"/>
      <c r="L60" s="45"/>
      <c r="M60" s="46"/>
      <c r="N60" s="186"/>
      <c r="O60" s="187"/>
      <c r="P60" s="52"/>
    </row>
    <row r="61" spans="1:16" ht="14.25" customHeight="1">
      <c r="A61" s="5"/>
      <c r="B61" s="142"/>
      <c r="C61" s="172"/>
      <c r="D61" s="173"/>
      <c r="E61" s="173"/>
      <c r="F61" s="174"/>
      <c r="G61" s="45" t="s">
        <v>349</v>
      </c>
      <c r="H61" s="46"/>
      <c r="I61" s="47"/>
      <c r="J61" s="180"/>
      <c r="K61" s="181"/>
      <c r="L61" s="45"/>
      <c r="M61" s="46"/>
      <c r="N61" s="186"/>
      <c r="O61" s="187"/>
      <c r="P61" s="52"/>
    </row>
    <row r="62" spans="1:16" ht="14.25" customHeight="1">
      <c r="A62" s="5"/>
      <c r="B62" s="142"/>
      <c r="C62" s="172"/>
      <c r="D62" s="173"/>
      <c r="E62" s="173"/>
      <c r="F62" s="174"/>
      <c r="G62" s="45" t="s">
        <v>350</v>
      </c>
      <c r="H62" s="46"/>
      <c r="I62" s="47"/>
      <c r="J62" s="180"/>
      <c r="K62" s="181"/>
      <c r="L62" s="45"/>
      <c r="M62" s="46"/>
      <c r="N62" s="186"/>
      <c r="O62" s="187"/>
      <c r="P62" s="52"/>
    </row>
    <row r="63" spans="1:16" ht="14.25" customHeight="1">
      <c r="A63" s="5"/>
      <c r="B63" s="142"/>
      <c r="C63" s="172"/>
      <c r="D63" s="173"/>
      <c r="E63" s="173"/>
      <c r="F63" s="174"/>
      <c r="G63" s="45" t="s">
        <v>351</v>
      </c>
      <c r="H63" s="46"/>
      <c r="I63" s="47"/>
      <c r="J63" s="180"/>
      <c r="K63" s="181"/>
      <c r="L63" s="45" t="s">
        <v>352</v>
      </c>
      <c r="M63" s="46"/>
      <c r="N63" s="186"/>
      <c r="O63" s="187"/>
      <c r="P63" s="52"/>
    </row>
    <row r="64" spans="1:16" ht="14.25" customHeight="1">
      <c r="A64" s="5"/>
      <c r="B64" s="142"/>
      <c r="C64" s="172"/>
      <c r="D64" s="173"/>
      <c r="E64" s="173"/>
      <c r="F64" s="174"/>
      <c r="G64" s="45" t="s">
        <v>353</v>
      </c>
      <c r="H64" s="46"/>
      <c r="I64" s="47"/>
      <c r="J64" s="180"/>
      <c r="K64" s="181"/>
      <c r="L64" s="45" t="s">
        <v>354</v>
      </c>
      <c r="M64" s="46"/>
      <c r="N64" s="186"/>
      <c r="O64" s="187"/>
      <c r="P64" s="52"/>
    </row>
    <row r="65" spans="1:16" ht="14.25" customHeight="1">
      <c r="A65" s="5"/>
      <c r="B65" s="142"/>
      <c r="C65" s="172"/>
      <c r="D65" s="173"/>
      <c r="E65" s="173"/>
      <c r="F65" s="174"/>
      <c r="G65" s="45" t="s">
        <v>355</v>
      </c>
      <c r="H65" s="46"/>
      <c r="I65" s="47"/>
      <c r="J65" s="180"/>
      <c r="K65" s="181"/>
      <c r="L65" s="45" t="s">
        <v>356</v>
      </c>
      <c r="M65" s="46"/>
      <c r="N65" s="186"/>
      <c r="O65" s="187"/>
      <c r="P65" s="52"/>
    </row>
    <row r="66" spans="1:16" ht="14.25" customHeight="1">
      <c r="A66" s="5"/>
      <c r="B66" s="142"/>
      <c r="C66" s="172"/>
      <c r="D66" s="173"/>
      <c r="E66" s="173"/>
      <c r="F66" s="174"/>
      <c r="G66" s="45" t="s">
        <v>357</v>
      </c>
      <c r="H66" s="46"/>
      <c r="I66" s="47"/>
      <c r="J66" s="180"/>
      <c r="K66" s="181"/>
      <c r="L66" s="45" t="s">
        <v>358</v>
      </c>
      <c r="M66" s="46"/>
      <c r="N66" s="186"/>
      <c r="O66" s="187"/>
      <c r="P66" s="52"/>
    </row>
    <row r="67" spans="1:16" ht="14.25" customHeight="1">
      <c r="A67" s="5"/>
      <c r="B67" s="142"/>
      <c r="C67" s="172"/>
      <c r="D67" s="173"/>
      <c r="E67" s="173"/>
      <c r="F67" s="174"/>
      <c r="G67" s="45" t="s">
        <v>359</v>
      </c>
      <c r="H67" s="46"/>
      <c r="I67" s="47"/>
      <c r="J67" s="180"/>
      <c r="K67" s="181"/>
      <c r="L67" s="45"/>
      <c r="M67" s="46"/>
      <c r="N67" s="186"/>
      <c r="O67" s="187"/>
      <c r="P67" s="52"/>
    </row>
    <row r="68" spans="1:16" ht="14.25" customHeight="1">
      <c r="A68" s="5"/>
      <c r="B68" s="142"/>
      <c r="C68" s="172"/>
      <c r="D68" s="173"/>
      <c r="E68" s="173"/>
      <c r="F68" s="174"/>
      <c r="G68" s="45" t="s">
        <v>360</v>
      </c>
      <c r="H68" s="46"/>
      <c r="I68" s="47"/>
      <c r="J68" s="180"/>
      <c r="K68" s="181"/>
      <c r="L68" s="45"/>
      <c r="M68" s="46"/>
      <c r="N68" s="186"/>
      <c r="O68" s="187"/>
      <c r="P68" s="52"/>
    </row>
    <row r="69" spans="1:16" ht="14.25" customHeight="1">
      <c r="A69" s="5"/>
      <c r="B69" s="142"/>
      <c r="C69" s="172"/>
      <c r="D69" s="173"/>
      <c r="E69" s="173"/>
      <c r="F69" s="174"/>
      <c r="G69" s="45" t="s">
        <v>361</v>
      </c>
      <c r="H69" s="46"/>
      <c r="I69" s="47"/>
      <c r="J69" s="180"/>
      <c r="K69" s="181"/>
      <c r="L69" s="45"/>
      <c r="M69" s="46"/>
      <c r="N69" s="186"/>
      <c r="O69" s="187"/>
      <c r="P69" s="52"/>
    </row>
    <row r="70" spans="1:16" ht="14.25" customHeight="1">
      <c r="A70" s="5"/>
      <c r="B70" s="142"/>
      <c r="C70" s="172"/>
      <c r="D70" s="173"/>
      <c r="E70" s="173"/>
      <c r="F70" s="174"/>
      <c r="G70" s="45" t="s">
        <v>362</v>
      </c>
      <c r="H70" s="46"/>
      <c r="I70" s="47"/>
      <c r="J70" s="180"/>
      <c r="K70" s="181"/>
      <c r="L70" s="45" t="s">
        <v>363</v>
      </c>
      <c r="M70" s="46"/>
      <c r="N70" s="186"/>
      <c r="O70" s="187"/>
      <c r="P70" s="52"/>
    </row>
    <row r="71" spans="1:16" ht="15" customHeight="1">
      <c r="A71" s="5"/>
      <c r="B71" s="142"/>
      <c r="C71" s="172"/>
      <c r="D71" s="173"/>
      <c r="E71" s="173"/>
      <c r="F71" s="174"/>
      <c r="G71" s="45" t="s">
        <v>364</v>
      </c>
      <c r="H71" s="46"/>
      <c r="I71" s="47"/>
      <c r="J71" s="180"/>
      <c r="K71" s="181"/>
      <c r="L71" s="45"/>
      <c r="M71" s="46"/>
      <c r="N71" s="186"/>
      <c r="O71" s="187"/>
      <c r="P71" s="52"/>
    </row>
    <row r="72" spans="1:16" ht="18" thickBot="1">
      <c r="A72" s="5"/>
      <c r="B72" s="143"/>
      <c r="C72" s="175"/>
      <c r="D72" s="176"/>
      <c r="E72" s="176"/>
      <c r="F72" s="177"/>
      <c r="G72" s="48" t="s">
        <v>365</v>
      </c>
      <c r="H72" s="49"/>
      <c r="I72" s="50"/>
      <c r="J72" s="182"/>
      <c r="K72" s="183"/>
      <c r="L72" s="48"/>
      <c r="M72" s="51"/>
      <c r="N72" s="188"/>
      <c r="O72" s="189"/>
      <c r="P72" s="52"/>
    </row>
    <row r="73" spans="1:16">
      <c r="A73" s="5"/>
      <c r="B73" s="5"/>
      <c r="C73" s="5"/>
      <c r="D73" s="5"/>
      <c r="E73" s="5"/>
      <c r="F73" s="5"/>
      <c r="G73" s="5"/>
      <c r="H73" s="5"/>
      <c r="I73" s="5"/>
      <c r="J73" s="5"/>
      <c r="K73" s="5"/>
      <c r="L73" s="5"/>
      <c r="M73" s="5"/>
      <c r="N73" s="5"/>
      <c r="O73" s="5"/>
      <c r="P73" s="5"/>
    </row>
    <row r="74" spans="1:16" ht="18.75" customHeight="1" thickBot="1">
      <c r="A74" s="5"/>
      <c r="B74" s="5"/>
      <c r="C74" s="5"/>
      <c r="D74" s="5"/>
      <c r="E74" s="5"/>
      <c r="F74" s="5"/>
      <c r="G74" s="5"/>
      <c r="H74" s="5"/>
      <c r="I74" s="5"/>
      <c r="J74" s="5"/>
      <c r="K74" s="5"/>
      <c r="L74" s="5"/>
      <c r="M74" s="5"/>
      <c r="N74" s="5"/>
      <c r="O74" s="5"/>
      <c r="P74" s="5"/>
    </row>
    <row r="75" spans="1:16" ht="19.5" customHeight="1">
      <c r="A75" s="5"/>
      <c r="B75" s="5"/>
      <c r="C75" s="5"/>
      <c r="D75" s="5"/>
      <c r="E75" s="5"/>
      <c r="F75" s="5"/>
      <c r="G75" s="52" t="s">
        <v>387</v>
      </c>
      <c r="H75" s="36"/>
      <c r="I75" s="36"/>
      <c r="J75" s="36"/>
      <c r="K75" s="36"/>
      <c r="L75" s="122" t="s">
        <v>388</v>
      </c>
      <c r="M75" s="123"/>
      <c r="N75" s="165">
        <f>N17+N37+N55</f>
        <v>180</v>
      </c>
      <c r="O75" s="166"/>
      <c r="P75" s="5"/>
    </row>
    <row r="76" spans="1:16" ht="19" thickBot="1">
      <c r="A76" s="5"/>
      <c r="B76" s="5"/>
      <c r="C76" s="5"/>
      <c r="D76" s="5"/>
      <c r="E76" s="5"/>
      <c r="F76" s="5"/>
      <c r="G76" s="36"/>
      <c r="H76" s="36"/>
      <c r="I76" s="36"/>
      <c r="J76" s="36"/>
      <c r="K76" s="36"/>
      <c r="L76" s="124"/>
      <c r="M76" s="125"/>
      <c r="N76" s="167"/>
      <c r="O76" s="168"/>
      <c r="P76" s="5"/>
    </row>
    <row r="77" spans="1:16">
      <c r="A77" s="5"/>
      <c r="B77" s="5"/>
      <c r="C77" s="5"/>
      <c r="D77" s="5"/>
      <c r="E77" s="5"/>
      <c r="F77" s="5"/>
      <c r="G77" s="5"/>
      <c r="H77" s="5"/>
      <c r="I77" s="5"/>
      <c r="J77" s="5"/>
      <c r="K77" s="5"/>
      <c r="L77" s="5"/>
      <c r="M77" s="5"/>
      <c r="N77" s="5"/>
      <c r="O77" s="5"/>
      <c r="P77" s="5"/>
    </row>
  </sheetData>
  <mergeCells count="24">
    <mergeCell ref="B35:B36"/>
    <mergeCell ref="J35:M35"/>
    <mergeCell ref="N35:O36"/>
    <mergeCell ref="B55:B72"/>
    <mergeCell ref="C55:F72"/>
    <mergeCell ref="J55:K72"/>
    <mergeCell ref="N37:O54"/>
    <mergeCell ref="B37:B54"/>
    <mergeCell ref="C37:F54"/>
    <mergeCell ref="J37:K54"/>
    <mergeCell ref="N55:O72"/>
    <mergeCell ref="B17:B34"/>
    <mergeCell ref="C17:F34"/>
    <mergeCell ref="J17:K34"/>
    <mergeCell ref="N17:O34"/>
    <mergeCell ref="B15:B16"/>
    <mergeCell ref="J15:M15"/>
    <mergeCell ref="L75:M76"/>
    <mergeCell ref="N75:O76"/>
    <mergeCell ref="J36:K36"/>
    <mergeCell ref="L36:M36"/>
    <mergeCell ref="N15:O16"/>
    <mergeCell ref="J16:K16"/>
    <mergeCell ref="L16:M16"/>
  </mergeCells>
  <phoneticPr fontId="3"/>
  <pageMargins left="0.78740157480314965" right="0.78740157480314965" top="0.39370078740157483" bottom="0.19685039370078741" header="0.51181102362204722" footer="0.51181102362204722"/>
  <pageSetup paperSize="9" scale="90" orientation="landscape"/>
  <headerFooter alignWithMargins="0"/>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I65"/>
  <sheetViews>
    <sheetView workbookViewId="0">
      <selection activeCell="G2" sqref="G2"/>
    </sheetView>
  </sheetViews>
  <sheetFormatPr baseColWidth="12" defaultColWidth="8.83203125" defaultRowHeight="17" x14ac:dyDescent="0"/>
  <cols>
    <col min="1" max="1" width="8.83203125" style="5"/>
    <col min="2" max="2" width="3.6640625" style="5" customWidth="1"/>
    <col min="3" max="3" width="42.1640625" style="5" customWidth="1"/>
    <col min="4" max="7" width="12.6640625" style="5" customWidth="1"/>
    <col min="8" max="16384" width="8.83203125" style="59"/>
  </cols>
  <sheetData>
    <row r="1" spans="1:9">
      <c r="A1" s="106" t="s">
        <v>389</v>
      </c>
      <c r="G1" s="108" t="s">
        <v>407</v>
      </c>
    </row>
    <row r="3" spans="1:9" ht="23">
      <c r="A3" s="112" t="s">
        <v>321</v>
      </c>
      <c r="I3" s="1"/>
    </row>
    <row r="4" spans="1:9" ht="23">
      <c r="A4" s="109"/>
      <c r="I4" s="1"/>
    </row>
    <row r="5" spans="1:9">
      <c r="A5" s="11"/>
    </row>
    <row r="6" spans="1:9" ht="18" customHeight="1">
      <c r="A6" s="7" t="s">
        <v>219</v>
      </c>
      <c r="G6" s="107"/>
    </row>
    <row r="7" spans="1:9" ht="18" customHeight="1">
      <c r="A7" s="7"/>
    </row>
    <row r="8" spans="1:9">
      <c r="A8" s="7" t="s">
        <v>158</v>
      </c>
    </row>
    <row r="10" spans="1:9">
      <c r="E10" s="5" t="s">
        <v>58</v>
      </c>
      <c r="F10" s="82"/>
      <c r="G10" s="83"/>
    </row>
    <row r="13" spans="1:9">
      <c r="A13" s="5" t="s">
        <v>25</v>
      </c>
    </row>
    <row r="14" spans="1:9">
      <c r="B14" s="5" t="s">
        <v>245</v>
      </c>
      <c r="D14" s="199"/>
      <c r="E14" s="200"/>
      <c r="F14" s="200"/>
      <c r="G14" s="201"/>
    </row>
    <row r="15" spans="1:9">
      <c r="B15" s="5" t="s">
        <v>95</v>
      </c>
      <c r="D15" s="199"/>
      <c r="E15" s="200"/>
      <c r="F15" s="200"/>
      <c r="G15" s="201"/>
    </row>
    <row r="16" spans="1:9">
      <c r="B16" s="5" t="s">
        <v>26</v>
      </c>
      <c r="D16" s="199"/>
      <c r="E16" s="200"/>
      <c r="F16" s="200"/>
      <c r="G16" s="201"/>
    </row>
    <row r="17" spans="1:7">
      <c r="B17" s="5" t="s">
        <v>75</v>
      </c>
      <c r="D17" s="202"/>
      <c r="E17" s="203"/>
      <c r="F17" s="203"/>
      <c r="G17" s="204"/>
    </row>
    <row r="18" spans="1:7">
      <c r="B18" s="5" t="s">
        <v>27</v>
      </c>
      <c r="D18" s="199"/>
      <c r="E18" s="200"/>
      <c r="F18" s="200"/>
      <c r="G18" s="201"/>
    </row>
    <row r="19" spans="1:7">
      <c r="B19" s="5" t="s">
        <v>28</v>
      </c>
      <c r="D19" s="199"/>
      <c r="E19" s="200"/>
      <c r="F19" s="200"/>
      <c r="G19" s="201"/>
    </row>
    <row r="21" spans="1:7">
      <c r="A21" s="5" t="s">
        <v>29</v>
      </c>
    </row>
    <row r="24" spans="1:7">
      <c r="B24" s="5" t="s">
        <v>30</v>
      </c>
      <c r="D24" s="79"/>
      <c r="E24" s="59"/>
      <c r="F24" s="59"/>
      <c r="G24" s="59"/>
    </row>
    <row r="25" spans="1:7">
      <c r="B25" s="5" t="s">
        <v>31</v>
      </c>
      <c r="D25" s="79"/>
      <c r="E25" s="59"/>
      <c r="F25" s="59"/>
      <c r="G25" s="59"/>
    </row>
    <row r="26" spans="1:7">
      <c r="B26" s="5" t="s">
        <v>32</v>
      </c>
      <c r="D26" s="79"/>
      <c r="E26" s="59"/>
      <c r="F26" s="59"/>
      <c r="G26" s="59"/>
    </row>
    <row r="27" spans="1:7">
      <c r="B27" s="5" t="s">
        <v>33</v>
      </c>
      <c r="D27" s="79"/>
      <c r="E27" s="59"/>
      <c r="F27" s="59"/>
      <c r="G27" s="59"/>
    </row>
    <row r="28" spans="1:7">
      <c r="B28" s="5" t="s">
        <v>34</v>
      </c>
      <c r="D28" s="79"/>
      <c r="E28" s="59"/>
      <c r="F28" s="59"/>
      <c r="G28" s="59"/>
    </row>
    <row r="29" spans="1:7">
      <c r="B29" s="5" t="s">
        <v>35</v>
      </c>
      <c r="D29" s="79"/>
      <c r="E29" s="59"/>
      <c r="F29" s="59"/>
      <c r="G29" s="59"/>
    </row>
    <row r="30" spans="1:7">
      <c r="B30" s="5" t="s">
        <v>36</v>
      </c>
      <c r="D30" s="79"/>
      <c r="E30" s="59"/>
      <c r="F30" s="59"/>
      <c r="G30" s="59"/>
    </row>
    <row r="31" spans="1:7">
      <c r="D31" s="6"/>
      <c r="E31" s="59"/>
      <c r="F31" s="59"/>
      <c r="G31" s="59"/>
    </row>
    <row r="32" spans="1:7">
      <c r="A32" s="5" t="s">
        <v>78</v>
      </c>
      <c r="E32" s="59"/>
      <c r="F32" s="59"/>
      <c r="G32" s="59"/>
    </row>
    <row r="33" spans="1:9">
      <c r="B33" s="5" t="s">
        <v>244</v>
      </c>
      <c r="E33" s="59"/>
      <c r="F33" s="59"/>
      <c r="G33" s="59"/>
    </row>
    <row r="34" spans="1:9">
      <c r="C34" s="5" t="s">
        <v>139</v>
      </c>
      <c r="D34" s="79"/>
      <c r="E34" s="59"/>
      <c r="F34" s="59"/>
      <c r="G34" s="59"/>
    </row>
    <row r="35" spans="1:9">
      <c r="C35" s="5" t="s">
        <v>45</v>
      </c>
      <c r="D35" s="79"/>
      <c r="E35" s="59"/>
      <c r="F35" s="59"/>
      <c r="G35" s="59"/>
    </row>
    <row r="36" spans="1:9">
      <c r="C36" s="5" t="s">
        <v>46</v>
      </c>
      <c r="D36" s="79"/>
      <c r="E36" s="59"/>
      <c r="F36" s="59"/>
      <c r="G36" s="59"/>
    </row>
    <row r="37" spans="1:9">
      <c r="C37" s="5" t="s">
        <v>47</v>
      </c>
      <c r="D37" s="79"/>
      <c r="E37" s="59"/>
      <c r="F37" s="59"/>
      <c r="G37" s="59"/>
    </row>
    <row r="38" spans="1:9">
      <c r="C38" s="5" t="s">
        <v>48</v>
      </c>
      <c r="D38" s="81"/>
      <c r="E38" s="59"/>
      <c r="F38" s="59"/>
      <c r="G38" s="59"/>
    </row>
    <row r="40" spans="1:9">
      <c r="A40" s="5" t="s">
        <v>79</v>
      </c>
      <c r="H40" s="5"/>
      <c r="I40" s="5"/>
    </row>
    <row r="41" spans="1:9">
      <c r="H41" s="5"/>
      <c r="I41" s="5"/>
    </row>
    <row r="42" spans="1:9">
      <c r="B42" s="5" t="s">
        <v>159</v>
      </c>
      <c r="H42" s="5"/>
      <c r="I42" s="5"/>
    </row>
    <row r="43" spans="1:9">
      <c r="B43" s="5">
        <v>1</v>
      </c>
      <c r="C43" s="5" t="s">
        <v>1</v>
      </c>
      <c r="E43" s="79"/>
      <c r="F43" s="5" t="s">
        <v>51</v>
      </c>
      <c r="H43" s="5"/>
      <c r="I43" s="5"/>
    </row>
    <row r="44" spans="1:9">
      <c r="B44" s="5">
        <v>2</v>
      </c>
      <c r="C44" s="5" t="s">
        <v>2</v>
      </c>
      <c r="E44" s="79"/>
      <c r="F44" s="5" t="s">
        <v>51</v>
      </c>
      <c r="H44" s="5"/>
      <c r="I44" s="5"/>
    </row>
    <row r="45" spans="1:9">
      <c r="B45" s="5">
        <v>3</v>
      </c>
      <c r="C45" s="5" t="s">
        <v>3</v>
      </c>
      <c r="E45" s="79"/>
      <c r="F45" s="5" t="s">
        <v>51</v>
      </c>
      <c r="H45" s="5"/>
      <c r="I45" s="5"/>
    </row>
    <row r="46" spans="1:9">
      <c r="B46" s="5">
        <v>4</v>
      </c>
      <c r="C46" s="5" t="s">
        <v>61</v>
      </c>
      <c r="E46" s="79"/>
      <c r="F46" s="5" t="s">
        <v>51</v>
      </c>
      <c r="H46" s="5"/>
      <c r="I46" s="5"/>
    </row>
    <row r="47" spans="1:9">
      <c r="B47" s="5">
        <v>5</v>
      </c>
      <c r="C47" s="5" t="s">
        <v>4</v>
      </c>
      <c r="E47" s="79"/>
      <c r="F47" s="5" t="s">
        <v>51</v>
      </c>
      <c r="H47" s="5"/>
      <c r="I47" s="5"/>
    </row>
    <row r="48" spans="1:9">
      <c r="B48" s="8"/>
      <c r="C48" s="8"/>
      <c r="D48" s="14" t="s">
        <v>0</v>
      </c>
      <c r="E48" s="79"/>
      <c r="F48" s="5" t="s">
        <v>51</v>
      </c>
      <c r="H48" s="5"/>
      <c r="I48" s="5"/>
    </row>
    <row r="49" spans="1:9">
      <c r="H49" s="5"/>
      <c r="I49" s="5"/>
    </row>
    <row r="50" spans="1:9">
      <c r="A50" s="5" t="s">
        <v>80</v>
      </c>
      <c r="H50" s="5"/>
      <c r="I50" s="5"/>
    </row>
    <row r="51" spans="1:9">
      <c r="C51" s="190"/>
      <c r="D51" s="191"/>
      <c r="E51" s="191"/>
      <c r="F51" s="191"/>
      <c r="G51" s="192"/>
      <c r="H51" s="5"/>
      <c r="I51" s="5"/>
    </row>
    <row r="52" spans="1:9">
      <c r="C52" s="193"/>
      <c r="D52" s="194"/>
      <c r="E52" s="194"/>
      <c r="F52" s="194"/>
      <c r="G52" s="195"/>
      <c r="H52" s="5"/>
      <c r="I52" s="5"/>
    </row>
    <row r="53" spans="1:9">
      <c r="C53" s="193"/>
      <c r="D53" s="194"/>
      <c r="E53" s="194"/>
      <c r="F53" s="194"/>
      <c r="G53" s="195"/>
      <c r="H53" s="5"/>
      <c r="I53" s="5"/>
    </row>
    <row r="54" spans="1:9">
      <c r="C54" s="193"/>
      <c r="D54" s="194"/>
      <c r="E54" s="194"/>
      <c r="F54" s="194"/>
      <c r="G54" s="195"/>
      <c r="H54" s="5"/>
      <c r="I54" s="5"/>
    </row>
    <row r="55" spans="1:9">
      <c r="C55" s="196"/>
      <c r="D55" s="197"/>
      <c r="E55" s="197"/>
      <c r="F55" s="197"/>
      <c r="G55" s="198"/>
      <c r="H55" s="5"/>
      <c r="I55" s="5"/>
    </row>
    <row r="56" spans="1:9">
      <c r="C56" s="6"/>
      <c r="D56" s="6"/>
      <c r="E56" s="6"/>
      <c r="F56" s="6"/>
      <c r="G56" s="6"/>
      <c r="H56" s="5"/>
      <c r="I56" s="5"/>
    </row>
    <row r="57" spans="1:9">
      <c r="A57" s="5" t="s">
        <v>81</v>
      </c>
      <c r="C57" s="6"/>
      <c r="D57" s="6"/>
      <c r="E57" s="6"/>
      <c r="F57" s="6"/>
      <c r="G57" s="6"/>
      <c r="H57" s="5"/>
      <c r="I57" s="5"/>
    </row>
    <row r="58" spans="1:9">
      <c r="C58" s="6"/>
      <c r="D58" s="6"/>
      <c r="E58" s="6"/>
      <c r="F58" s="6"/>
      <c r="G58" s="6"/>
      <c r="H58" s="5"/>
      <c r="I58" s="5"/>
    </row>
    <row r="59" spans="1:9">
      <c r="C59" s="10" t="s">
        <v>63</v>
      </c>
      <c r="D59" s="6"/>
      <c r="E59" s="79"/>
      <c r="F59" s="5" t="s">
        <v>51</v>
      </c>
      <c r="G59" s="6"/>
      <c r="H59" s="5"/>
      <c r="I59" s="5"/>
    </row>
    <row r="60" spans="1:9">
      <c r="C60" s="10" t="s">
        <v>65</v>
      </c>
      <c r="D60" s="6"/>
      <c r="E60" s="79"/>
      <c r="F60" s="5" t="s">
        <v>51</v>
      </c>
      <c r="G60" s="6"/>
      <c r="H60" s="5"/>
      <c r="I60" s="5"/>
    </row>
    <row r="61" spans="1:9">
      <c r="C61" s="10" t="s">
        <v>62</v>
      </c>
      <c r="D61" s="6"/>
      <c r="E61" s="79"/>
      <c r="F61" s="5" t="s">
        <v>51</v>
      </c>
      <c r="G61" s="6"/>
      <c r="H61" s="5"/>
      <c r="I61" s="5"/>
    </row>
    <row r="62" spans="1:9">
      <c r="C62" s="10" t="s">
        <v>55</v>
      </c>
      <c r="D62" s="6"/>
      <c r="E62" s="79"/>
      <c r="F62" s="5" t="s">
        <v>51</v>
      </c>
      <c r="G62" s="6"/>
      <c r="H62" s="5"/>
      <c r="I62" s="5"/>
    </row>
    <row r="63" spans="1:9">
      <c r="C63" s="5" t="s">
        <v>64</v>
      </c>
      <c r="D63" s="6"/>
      <c r="E63" s="79"/>
      <c r="F63" s="5" t="s">
        <v>51</v>
      </c>
      <c r="G63" s="6"/>
      <c r="H63" s="5"/>
      <c r="I63" s="5"/>
    </row>
    <row r="64" spans="1:9">
      <c r="C64" s="10" t="s">
        <v>4</v>
      </c>
      <c r="D64" s="6"/>
      <c r="E64" s="80"/>
      <c r="F64" s="5" t="s">
        <v>51</v>
      </c>
      <c r="G64" s="6"/>
      <c r="H64" s="5"/>
      <c r="I64" s="5"/>
    </row>
    <row r="65" spans="2:9">
      <c r="B65" s="8" t="s">
        <v>20</v>
      </c>
      <c r="C65" s="8"/>
      <c r="D65" s="8"/>
      <c r="E65" s="81"/>
      <c r="F65" s="8" t="s">
        <v>51</v>
      </c>
      <c r="G65" s="6"/>
      <c r="H65" s="5"/>
      <c r="I65" s="5"/>
    </row>
  </sheetData>
  <mergeCells count="7">
    <mergeCell ref="C51:G55"/>
    <mergeCell ref="D14:G14"/>
    <mergeCell ref="D15:G15"/>
    <mergeCell ref="D16:G16"/>
    <mergeCell ref="D18:G18"/>
    <mergeCell ref="D19:G19"/>
    <mergeCell ref="D17:G17"/>
  </mergeCells>
  <phoneticPr fontId="3"/>
  <pageMargins left="0.70866141732283472" right="0.70866141732283472" top="0.35" bottom="0.27" header="0.31496062992125984" footer="0.31496062992125984"/>
  <pageSetup paperSize="9" scale="84" orientation="portrait"/>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I122"/>
  <sheetViews>
    <sheetView tabSelected="1" workbookViewId="0">
      <selection activeCell="H2" sqref="H2"/>
    </sheetView>
  </sheetViews>
  <sheetFormatPr baseColWidth="12" defaultColWidth="8.83203125" defaultRowHeight="17" x14ac:dyDescent="0"/>
  <cols>
    <col min="1" max="1" width="5.1640625" style="5" customWidth="1"/>
    <col min="2" max="3" width="4.1640625" style="5" customWidth="1"/>
    <col min="4" max="4" width="71.6640625" style="5" customWidth="1"/>
    <col min="5" max="6" width="11.83203125" style="5" customWidth="1"/>
    <col min="7" max="7" width="12.1640625" style="5" customWidth="1"/>
    <col min="8" max="8" width="8.83203125" style="5"/>
    <col min="9" max="16384" width="8.83203125" style="59"/>
  </cols>
  <sheetData>
    <row r="1" spans="1:8">
      <c r="A1" s="106" t="s">
        <v>389</v>
      </c>
      <c r="H1" s="108" t="s">
        <v>408</v>
      </c>
    </row>
    <row r="3" spans="1:8">
      <c r="A3" s="112" t="s">
        <v>321</v>
      </c>
    </row>
    <row r="4" spans="1:8">
      <c r="A4" s="109"/>
    </row>
    <row r="5" spans="1:8">
      <c r="A5" s="109"/>
    </row>
    <row r="6" spans="1:8">
      <c r="A6" s="110" t="s">
        <v>276</v>
      </c>
    </row>
    <row r="7" spans="1:8">
      <c r="A7" s="109"/>
    </row>
    <row r="8" spans="1:8" ht="18" customHeight="1">
      <c r="A8" s="102" t="s">
        <v>220</v>
      </c>
      <c r="G8" s="107"/>
    </row>
    <row r="9" spans="1:8" ht="9.75" customHeight="1">
      <c r="A9" s="102"/>
    </row>
    <row r="10" spans="1:8">
      <c r="A10" s="7" t="s">
        <v>59</v>
      </c>
    </row>
    <row r="12" spans="1:8">
      <c r="A12" s="11">
        <v>1</v>
      </c>
      <c r="B12" s="11" t="s">
        <v>92</v>
      </c>
    </row>
    <row r="13" spans="1:8">
      <c r="B13" s="5">
        <v>1</v>
      </c>
      <c r="D13" s="5" t="s">
        <v>93</v>
      </c>
      <c r="E13" s="105"/>
    </row>
    <row r="14" spans="1:8">
      <c r="B14" s="5">
        <v>2</v>
      </c>
      <c r="D14" s="5" t="s">
        <v>30</v>
      </c>
      <c r="E14" s="105"/>
    </row>
    <row r="15" spans="1:8">
      <c r="B15" s="5">
        <v>3</v>
      </c>
      <c r="D15" s="5" t="s">
        <v>94</v>
      </c>
      <c r="E15" s="105"/>
    </row>
    <row r="16" spans="1:8">
      <c r="B16" s="5">
        <v>4</v>
      </c>
      <c r="D16" s="5" t="s">
        <v>95</v>
      </c>
      <c r="E16" s="105"/>
    </row>
    <row r="17" spans="1:8">
      <c r="B17" s="5">
        <v>5</v>
      </c>
      <c r="D17" s="5" t="s">
        <v>23</v>
      </c>
      <c r="E17" s="105"/>
    </row>
    <row r="18" spans="1:8">
      <c r="C18" s="6"/>
      <c r="D18" s="6"/>
      <c r="E18" s="6"/>
      <c r="F18" s="6"/>
    </row>
    <row r="19" spans="1:8">
      <c r="A19" s="11" t="s">
        <v>60</v>
      </c>
    </row>
    <row r="20" spans="1:8">
      <c r="A20" s="11"/>
      <c r="E20" s="5" t="s">
        <v>247</v>
      </c>
      <c r="F20" s="5" t="s">
        <v>15</v>
      </c>
      <c r="G20" s="5" t="s">
        <v>15</v>
      </c>
    </row>
    <row r="21" spans="1:8">
      <c r="A21" s="11">
        <v>2</v>
      </c>
      <c r="B21" s="11" t="s">
        <v>91</v>
      </c>
      <c r="E21" s="5" t="s">
        <v>248</v>
      </c>
      <c r="F21" s="5" t="s">
        <v>19</v>
      </c>
      <c r="G21" s="5" t="s">
        <v>24</v>
      </c>
    </row>
    <row r="22" spans="1:8">
      <c r="C22" s="5" t="s">
        <v>244</v>
      </c>
      <c r="E22" s="5" t="s">
        <v>49</v>
      </c>
      <c r="F22" s="5" t="s">
        <v>49</v>
      </c>
      <c r="G22" s="5" t="s">
        <v>50</v>
      </c>
    </row>
    <row r="23" spans="1:8">
      <c r="B23" s="5">
        <v>6</v>
      </c>
      <c r="D23" s="5" t="s">
        <v>139</v>
      </c>
      <c r="E23" s="79"/>
      <c r="F23" s="79"/>
      <c r="G23" s="79"/>
      <c r="H23" s="5" t="s">
        <v>111</v>
      </c>
    </row>
    <row r="24" spans="1:8">
      <c r="B24" s="5">
        <v>7</v>
      </c>
      <c r="D24" s="5" t="s">
        <v>45</v>
      </c>
      <c r="E24" s="79"/>
      <c r="F24" s="79"/>
      <c r="G24" s="79"/>
      <c r="H24" s="5" t="s">
        <v>111</v>
      </c>
    </row>
    <row r="25" spans="1:8">
      <c r="B25" s="5">
        <v>8</v>
      </c>
      <c r="D25" s="5" t="s">
        <v>46</v>
      </c>
      <c r="E25" s="79"/>
      <c r="F25" s="79"/>
      <c r="G25" s="79"/>
      <c r="H25" s="5" t="s">
        <v>111</v>
      </c>
    </row>
    <row r="26" spans="1:8">
      <c r="B26" s="5">
        <v>9</v>
      </c>
      <c r="D26" s="5" t="s">
        <v>47</v>
      </c>
      <c r="E26" s="79"/>
      <c r="F26" s="79"/>
      <c r="G26" s="79"/>
      <c r="H26" s="5" t="s">
        <v>111</v>
      </c>
    </row>
    <row r="27" spans="1:8">
      <c r="B27" s="5">
        <v>10</v>
      </c>
      <c r="D27" s="5" t="s">
        <v>48</v>
      </c>
      <c r="E27" s="79"/>
      <c r="F27" s="79"/>
      <c r="G27" s="79"/>
      <c r="H27" s="5" t="s">
        <v>111</v>
      </c>
    </row>
    <row r="29" spans="1:8">
      <c r="A29" s="11">
        <v>3</v>
      </c>
      <c r="B29" s="11" t="s">
        <v>90</v>
      </c>
    </row>
    <row r="31" spans="1:8">
      <c r="B31" s="5">
        <v>11</v>
      </c>
      <c r="C31" s="5" t="s">
        <v>246</v>
      </c>
      <c r="E31" s="79"/>
      <c r="F31" s="79"/>
      <c r="G31" s="79"/>
      <c r="H31" s="5" t="s">
        <v>112</v>
      </c>
    </row>
    <row r="32" spans="1:8">
      <c r="B32" s="5">
        <v>12</v>
      </c>
      <c r="D32" s="5" t="s">
        <v>39</v>
      </c>
      <c r="E32" s="79"/>
      <c r="F32" s="79"/>
      <c r="G32" s="79"/>
      <c r="H32" s="5" t="s">
        <v>110</v>
      </c>
    </row>
    <row r="33" spans="2:8">
      <c r="B33" s="5">
        <v>13</v>
      </c>
      <c r="D33" s="5" t="s">
        <v>40</v>
      </c>
      <c r="E33" s="79"/>
      <c r="F33" s="79"/>
      <c r="G33" s="79"/>
      <c r="H33" s="5" t="s">
        <v>110</v>
      </c>
    </row>
    <row r="34" spans="2:8">
      <c r="B34" s="5">
        <v>14</v>
      </c>
      <c r="C34" s="5" t="s">
        <v>38</v>
      </c>
      <c r="E34" s="79"/>
      <c r="F34" s="79"/>
      <c r="G34" s="79"/>
      <c r="H34" s="10" t="s">
        <v>113</v>
      </c>
    </row>
    <row r="35" spans="2:8">
      <c r="B35" s="5">
        <v>15</v>
      </c>
      <c r="D35" s="5" t="s">
        <v>39</v>
      </c>
      <c r="E35" s="79"/>
      <c r="F35" s="79"/>
      <c r="G35" s="79"/>
      <c r="H35" s="5" t="s">
        <v>110</v>
      </c>
    </row>
    <row r="36" spans="2:8">
      <c r="B36" s="5">
        <v>16</v>
      </c>
      <c r="D36" s="5" t="s">
        <v>40</v>
      </c>
      <c r="E36" s="79"/>
      <c r="F36" s="79"/>
      <c r="G36" s="79"/>
      <c r="H36" s="5" t="s">
        <v>110</v>
      </c>
    </row>
    <row r="37" spans="2:8">
      <c r="B37" s="5">
        <v>17</v>
      </c>
      <c r="C37" s="5" t="s">
        <v>41</v>
      </c>
      <c r="E37" s="79"/>
      <c r="F37" s="79"/>
      <c r="G37" s="79"/>
      <c r="H37" s="10" t="s">
        <v>113</v>
      </c>
    </row>
    <row r="38" spans="2:8">
      <c r="B38" s="5">
        <v>18</v>
      </c>
      <c r="D38" s="5" t="s">
        <v>39</v>
      </c>
      <c r="E38" s="79"/>
      <c r="F38" s="79"/>
      <c r="G38" s="79"/>
      <c r="H38" s="5" t="s">
        <v>110</v>
      </c>
    </row>
    <row r="39" spans="2:8">
      <c r="B39" s="5">
        <v>19</v>
      </c>
      <c r="D39" s="5" t="s">
        <v>40</v>
      </c>
      <c r="E39" s="79"/>
      <c r="F39" s="79"/>
      <c r="G39" s="79"/>
      <c r="H39" s="5" t="s">
        <v>110</v>
      </c>
    </row>
    <row r="40" spans="2:8">
      <c r="B40" s="5">
        <v>20</v>
      </c>
      <c r="C40" s="5" t="s">
        <v>42</v>
      </c>
      <c r="E40" s="79"/>
      <c r="F40" s="79"/>
      <c r="G40" s="79"/>
      <c r="H40" s="10" t="s">
        <v>113</v>
      </c>
    </row>
    <row r="41" spans="2:8">
      <c r="B41" s="5">
        <v>21</v>
      </c>
      <c r="D41" s="5" t="s">
        <v>39</v>
      </c>
      <c r="E41" s="79"/>
      <c r="F41" s="79"/>
      <c r="G41" s="79"/>
      <c r="H41" s="5" t="s">
        <v>110</v>
      </c>
    </row>
    <row r="42" spans="2:8">
      <c r="B42" s="5">
        <v>22</v>
      </c>
      <c r="D42" s="5" t="s">
        <v>40</v>
      </c>
      <c r="E42" s="79"/>
      <c r="F42" s="79"/>
      <c r="G42" s="79"/>
      <c r="H42" s="5" t="s">
        <v>110</v>
      </c>
    </row>
    <row r="43" spans="2:8">
      <c r="E43" s="8"/>
      <c r="F43" s="8"/>
      <c r="G43" s="8"/>
    </row>
    <row r="44" spans="2:8">
      <c r="C44" s="5" t="s">
        <v>6</v>
      </c>
      <c r="E44" s="9"/>
      <c r="F44" s="9"/>
      <c r="G44" s="9"/>
    </row>
    <row r="45" spans="2:8">
      <c r="B45" s="5">
        <v>23</v>
      </c>
      <c r="D45" s="5" t="s">
        <v>134</v>
      </c>
      <c r="E45" s="96"/>
      <c r="F45" s="97"/>
      <c r="G45" s="98"/>
      <c r="H45" s="5" t="s">
        <v>53</v>
      </c>
    </row>
    <row r="46" spans="2:8">
      <c r="B46" s="5">
        <v>24</v>
      </c>
      <c r="D46" s="5" t="s">
        <v>164</v>
      </c>
      <c r="E46" s="87"/>
      <c r="F46" s="88"/>
      <c r="G46" s="89"/>
      <c r="H46" s="5" t="s">
        <v>53</v>
      </c>
    </row>
    <row r="47" spans="2:8">
      <c r="B47" s="5">
        <v>25</v>
      </c>
      <c r="D47" s="5" t="s">
        <v>97</v>
      </c>
      <c r="E47" s="87"/>
      <c r="F47" s="88"/>
      <c r="G47" s="89"/>
      <c r="H47" s="5" t="s">
        <v>54</v>
      </c>
    </row>
    <row r="48" spans="2:8">
      <c r="B48" s="5">
        <v>26</v>
      </c>
      <c r="D48" s="5" t="s">
        <v>135</v>
      </c>
      <c r="E48" s="87"/>
      <c r="F48" s="88"/>
      <c r="G48" s="89"/>
      <c r="H48" s="5" t="s">
        <v>53</v>
      </c>
    </row>
    <row r="49" spans="2:8">
      <c r="B49" s="5">
        <v>27</v>
      </c>
      <c r="D49" s="5" t="s">
        <v>98</v>
      </c>
      <c r="E49" s="87"/>
      <c r="F49" s="88"/>
      <c r="G49" s="89"/>
      <c r="H49" s="5" t="s">
        <v>54</v>
      </c>
    </row>
    <row r="50" spans="2:8">
      <c r="B50" s="5">
        <v>28</v>
      </c>
      <c r="D50" s="5" t="s">
        <v>99</v>
      </c>
      <c r="E50" s="87"/>
      <c r="F50" s="88"/>
      <c r="G50" s="89"/>
      <c r="H50" s="5" t="s">
        <v>54</v>
      </c>
    </row>
    <row r="51" spans="2:8">
      <c r="B51" s="5">
        <v>29</v>
      </c>
      <c r="D51" s="5" t="s">
        <v>5</v>
      </c>
      <c r="E51" s="90"/>
      <c r="F51" s="91"/>
      <c r="G51" s="92"/>
      <c r="H51" s="5" t="s">
        <v>52</v>
      </c>
    </row>
    <row r="52" spans="2:8">
      <c r="B52" s="5">
        <v>30</v>
      </c>
      <c r="D52" s="5" t="s">
        <v>66</v>
      </c>
      <c r="E52" s="87"/>
      <c r="F52" s="88"/>
      <c r="G52" s="89"/>
      <c r="H52" s="5" t="s">
        <v>52</v>
      </c>
    </row>
    <row r="53" spans="2:8">
      <c r="B53" s="5">
        <v>31</v>
      </c>
      <c r="D53" s="5" t="s">
        <v>67</v>
      </c>
      <c r="E53" s="90"/>
      <c r="F53" s="91"/>
      <c r="G53" s="92"/>
      <c r="H53" s="5" t="s">
        <v>52</v>
      </c>
    </row>
    <row r="54" spans="2:8">
      <c r="C54" s="5" t="s">
        <v>7</v>
      </c>
    </row>
    <row r="55" spans="2:8">
      <c r="B55" s="5">
        <v>32</v>
      </c>
      <c r="D55" s="5" t="s">
        <v>136</v>
      </c>
      <c r="E55" s="84"/>
      <c r="F55" s="85"/>
      <c r="G55" s="86"/>
      <c r="H55" s="5" t="s">
        <v>53</v>
      </c>
    </row>
    <row r="56" spans="2:8">
      <c r="B56" s="5">
        <v>33</v>
      </c>
      <c r="D56" s="5" t="s">
        <v>165</v>
      </c>
      <c r="E56" s="87"/>
      <c r="F56" s="88"/>
      <c r="G56" s="89"/>
      <c r="H56" s="5" t="s">
        <v>53</v>
      </c>
    </row>
    <row r="57" spans="2:8">
      <c r="B57" s="5">
        <v>34</v>
      </c>
      <c r="D57" s="5" t="s">
        <v>8</v>
      </c>
      <c r="E57" s="87"/>
      <c r="F57" s="88"/>
      <c r="G57" s="89"/>
      <c r="H57" s="5" t="s">
        <v>54</v>
      </c>
    </row>
    <row r="58" spans="2:8">
      <c r="B58" s="5">
        <v>35</v>
      </c>
      <c r="D58" s="5" t="s">
        <v>137</v>
      </c>
      <c r="E58" s="87"/>
      <c r="F58" s="88"/>
      <c r="G58" s="89"/>
      <c r="H58" s="5" t="s">
        <v>53</v>
      </c>
    </row>
    <row r="59" spans="2:8">
      <c r="B59" s="5">
        <v>36</v>
      </c>
      <c r="D59" s="5" t="s">
        <v>9</v>
      </c>
      <c r="E59" s="87"/>
      <c r="F59" s="88"/>
      <c r="G59" s="89"/>
      <c r="H59" s="5" t="s">
        <v>54</v>
      </c>
    </row>
    <row r="60" spans="2:8">
      <c r="B60" s="5">
        <v>37</v>
      </c>
      <c r="D60" s="5" t="s">
        <v>138</v>
      </c>
      <c r="E60" s="87"/>
      <c r="F60" s="88"/>
      <c r="G60" s="89"/>
      <c r="H60" s="5" t="s">
        <v>54</v>
      </c>
    </row>
    <row r="61" spans="2:8">
      <c r="B61" s="5">
        <v>38</v>
      </c>
      <c r="D61" s="5" t="s">
        <v>5</v>
      </c>
      <c r="E61" s="90"/>
      <c r="F61" s="91"/>
      <c r="G61" s="92"/>
      <c r="H61" s="5" t="s">
        <v>52</v>
      </c>
    </row>
    <row r="62" spans="2:8">
      <c r="C62" s="5" t="s">
        <v>10</v>
      </c>
    </row>
    <row r="63" spans="2:8">
      <c r="B63" s="5">
        <v>39</v>
      </c>
      <c r="D63" s="5" t="s">
        <v>12</v>
      </c>
      <c r="E63" s="84"/>
      <c r="F63" s="85"/>
      <c r="G63" s="86"/>
      <c r="H63" s="5" t="s">
        <v>53</v>
      </c>
    </row>
    <row r="64" spans="2:8">
      <c r="B64" s="5">
        <v>40</v>
      </c>
      <c r="D64" s="5" t="s">
        <v>13</v>
      </c>
      <c r="E64" s="90"/>
      <c r="F64" s="91"/>
      <c r="G64" s="92"/>
      <c r="H64" s="5" t="s">
        <v>53</v>
      </c>
    </row>
    <row r="65" spans="1:9">
      <c r="C65" s="5" t="s">
        <v>11</v>
      </c>
    </row>
    <row r="66" spans="1:9">
      <c r="B66" s="5">
        <v>41</v>
      </c>
      <c r="D66" s="5" t="s">
        <v>17</v>
      </c>
      <c r="E66" s="84"/>
      <c r="F66" s="85"/>
      <c r="G66" s="86"/>
      <c r="H66" s="5" t="s">
        <v>53</v>
      </c>
    </row>
    <row r="67" spans="1:9">
      <c r="B67" s="5">
        <v>42</v>
      </c>
      <c r="D67" s="5" t="s">
        <v>18</v>
      </c>
      <c r="E67" s="90"/>
      <c r="F67" s="91"/>
      <c r="G67" s="92"/>
      <c r="H67" s="5" t="s">
        <v>53</v>
      </c>
    </row>
    <row r="68" spans="1:9">
      <c r="E68" s="6"/>
      <c r="F68" s="6"/>
      <c r="G68" s="6"/>
    </row>
    <row r="69" spans="1:9">
      <c r="C69" s="5" t="s">
        <v>68</v>
      </c>
      <c r="D69" s="6"/>
      <c r="E69" s="6"/>
      <c r="F69" s="6"/>
      <c r="G69" s="6"/>
    </row>
    <row r="70" spans="1:9">
      <c r="B70" s="5">
        <v>43</v>
      </c>
      <c r="D70" s="214"/>
      <c r="E70" s="215"/>
      <c r="F70" s="215"/>
      <c r="G70" s="216"/>
      <c r="I70" s="5"/>
    </row>
    <row r="71" spans="1:9">
      <c r="D71" s="217"/>
      <c r="E71" s="218"/>
      <c r="F71" s="218"/>
      <c r="G71" s="219"/>
      <c r="I71" s="5"/>
    </row>
    <row r="72" spans="1:9">
      <c r="D72" s="217"/>
      <c r="E72" s="218"/>
      <c r="F72" s="218"/>
      <c r="G72" s="219"/>
      <c r="I72" s="5"/>
    </row>
    <row r="73" spans="1:9">
      <c r="D73" s="217"/>
      <c r="E73" s="218"/>
      <c r="F73" s="218"/>
      <c r="G73" s="219"/>
      <c r="I73" s="5"/>
    </row>
    <row r="74" spans="1:9">
      <c r="D74" s="220"/>
      <c r="E74" s="221"/>
      <c r="F74" s="221"/>
      <c r="G74" s="222"/>
      <c r="I74" s="5"/>
    </row>
    <row r="76" spans="1:9">
      <c r="A76" s="11">
        <v>4</v>
      </c>
      <c r="B76" s="11" t="s">
        <v>89</v>
      </c>
    </row>
    <row r="77" spans="1:9">
      <c r="G77" s="59"/>
    </row>
    <row r="78" spans="1:9">
      <c r="B78" s="5">
        <v>44</v>
      </c>
      <c r="D78" s="5" t="s">
        <v>14</v>
      </c>
      <c r="E78" s="93"/>
      <c r="F78" s="94"/>
      <c r="G78" s="95"/>
      <c r="H78" s="5" t="s">
        <v>55</v>
      </c>
    </row>
    <row r="79" spans="1:9">
      <c r="B79" s="5">
        <v>45</v>
      </c>
      <c r="D79" s="5" t="s">
        <v>16</v>
      </c>
      <c r="E79" s="87"/>
      <c r="F79" s="88"/>
      <c r="G79" s="89"/>
      <c r="H79" s="5" t="s">
        <v>55</v>
      </c>
    </row>
    <row r="80" spans="1:9">
      <c r="B80" s="5">
        <v>46</v>
      </c>
      <c r="D80" s="5" t="s">
        <v>43</v>
      </c>
      <c r="E80" s="87"/>
      <c r="F80" s="88"/>
      <c r="G80" s="89"/>
      <c r="H80" s="5" t="s">
        <v>110</v>
      </c>
    </row>
    <row r="81" spans="2:9">
      <c r="B81" s="5">
        <v>47</v>
      </c>
      <c r="D81" s="5" t="s">
        <v>44</v>
      </c>
      <c r="E81" s="87"/>
      <c r="F81" s="88"/>
      <c r="G81" s="89"/>
      <c r="H81" s="10" t="s">
        <v>110</v>
      </c>
    </row>
    <row r="82" spans="2:9">
      <c r="B82" s="5">
        <v>48</v>
      </c>
      <c r="D82" s="5" t="s">
        <v>133</v>
      </c>
      <c r="E82" s="87"/>
      <c r="F82" s="88"/>
      <c r="G82" s="89"/>
    </row>
    <row r="83" spans="2:9">
      <c r="B83" s="5">
        <v>49</v>
      </c>
      <c r="D83" s="5" t="s">
        <v>160</v>
      </c>
      <c r="E83" s="87"/>
      <c r="F83" s="88"/>
      <c r="G83" s="89"/>
    </row>
    <row r="84" spans="2:9">
      <c r="B84" s="5">
        <v>50</v>
      </c>
      <c r="D84" s="5" t="s">
        <v>123</v>
      </c>
      <c r="E84" s="87"/>
      <c r="F84" s="88"/>
      <c r="G84" s="89"/>
      <c r="H84" s="5" t="s">
        <v>56</v>
      </c>
    </row>
    <row r="85" spans="2:9">
      <c r="B85" s="5">
        <v>51</v>
      </c>
      <c r="D85" s="5" t="s">
        <v>124</v>
      </c>
      <c r="E85" s="87"/>
      <c r="F85" s="88"/>
      <c r="G85" s="89"/>
      <c r="H85" s="5" t="s">
        <v>53</v>
      </c>
    </row>
    <row r="86" spans="2:9">
      <c r="B86" s="5">
        <v>52</v>
      </c>
      <c r="D86" s="5" t="s">
        <v>141</v>
      </c>
      <c r="E86" s="87"/>
      <c r="F86" s="88"/>
      <c r="G86" s="89"/>
    </row>
    <row r="87" spans="2:9">
      <c r="B87" s="5">
        <v>53</v>
      </c>
      <c r="D87" s="5" t="s">
        <v>72</v>
      </c>
      <c r="E87" s="87"/>
      <c r="F87" s="88"/>
      <c r="G87" s="89"/>
      <c r="H87" s="5" t="s">
        <v>69</v>
      </c>
    </row>
    <row r="88" spans="2:9">
      <c r="B88" s="5">
        <v>54</v>
      </c>
      <c r="D88" s="5" t="s">
        <v>71</v>
      </c>
      <c r="E88" s="90"/>
      <c r="F88" s="91"/>
      <c r="G88" s="92"/>
      <c r="H88" s="5" t="s">
        <v>70</v>
      </c>
    </row>
    <row r="89" spans="2:9">
      <c r="E89" s="6"/>
      <c r="F89" s="6"/>
      <c r="G89" s="6"/>
    </row>
    <row r="90" spans="2:9">
      <c r="C90" s="5" t="s">
        <v>68</v>
      </c>
      <c r="D90" s="6"/>
      <c r="E90" s="6"/>
      <c r="F90" s="6"/>
      <c r="G90" s="6"/>
    </row>
    <row r="91" spans="2:9">
      <c r="B91" s="5">
        <v>55</v>
      </c>
      <c r="D91" s="205"/>
      <c r="E91" s="206"/>
      <c r="F91" s="206"/>
      <c r="G91" s="207"/>
      <c r="I91" s="5"/>
    </row>
    <row r="92" spans="2:9">
      <c r="D92" s="208"/>
      <c r="E92" s="209"/>
      <c r="F92" s="209"/>
      <c r="G92" s="210"/>
      <c r="I92" s="5"/>
    </row>
    <row r="93" spans="2:9">
      <c r="D93" s="208"/>
      <c r="E93" s="209"/>
      <c r="F93" s="209"/>
      <c r="G93" s="210"/>
      <c r="I93" s="5"/>
    </row>
    <row r="94" spans="2:9">
      <c r="D94" s="208"/>
      <c r="E94" s="209"/>
      <c r="F94" s="209"/>
      <c r="G94" s="210"/>
      <c r="I94" s="5"/>
    </row>
    <row r="95" spans="2:9">
      <c r="D95" s="211"/>
      <c r="E95" s="212"/>
      <c r="F95" s="212"/>
      <c r="G95" s="213"/>
      <c r="I95" s="5"/>
    </row>
    <row r="97" spans="1:9">
      <c r="A97" s="11">
        <v>5</v>
      </c>
      <c r="B97" s="11" t="s">
        <v>88</v>
      </c>
    </row>
    <row r="98" spans="1:9">
      <c r="B98" s="5">
        <v>56</v>
      </c>
      <c r="D98" s="5" t="s">
        <v>254</v>
      </c>
      <c r="E98" s="84"/>
      <c r="F98" s="85"/>
      <c r="G98" s="86"/>
      <c r="H98" s="5" t="s">
        <v>57</v>
      </c>
    </row>
    <row r="99" spans="1:9">
      <c r="B99" s="5">
        <v>57</v>
      </c>
      <c r="D99" s="5" t="s">
        <v>22</v>
      </c>
      <c r="E99" s="87"/>
      <c r="F99" s="88"/>
      <c r="G99" s="89"/>
      <c r="H99" s="5">
        <f>'(B) Application Form B'!D19</f>
        <v>0</v>
      </c>
    </row>
    <row r="100" spans="1:9">
      <c r="B100" s="5">
        <v>58</v>
      </c>
      <c r="D100" s="5" t="s">
        <v>21</v>
      </c>
      <c r="E100" s="87"/>
      <c r="F100" s="88"/>
      <c r="G100" s="89"/>
      <c r="H100" s="5">
        <f>'(B) Application Form B'!D19</f>
        <v>0</v>
      </c>
    </row>
    <row r="101" spans="1:9">
      <c r="B101" s="5">
        <v>59</v>
      </c>
      <c r="D101" s="5" t="s">
        <v>275</v>
      </c>
      <c r="E101" s="90"/>
      <c r="F101" s="91"/>
      <c r="G101" s="92"/>
      <c r="H101" s="5" t="s">
        <v>52</v>
      </c>
    </row>
    <row r="102" spans="1:9">
      <c r="E102" s="6"/>
      <c r="F102" s="6"/>
      <c r="G102" s="6"/>
    </row>
    <row r="103" spans="1:9">
      <c r="C103" s="5" t="s">
        <v>68</v>
      </c>
      <c r="D103" s="6"/>
      <c r="E103" s="6"/>
      <c r="F103" s="6"/>
      <c r="G103" s="6"/>
    </row>
    <row r="104" spans="1:9">
      <c r="B104" s="5">
        <v>60</v>
      </c>
      <c r="D104" s="205"/>
      <c r="E104" s="206"/>
      <c r="F104" s="206"/>
      <c r="G104" s="207"/>
      <c r="I104" s="5"/>
    </row>
    <row r="105" spans="1:9">
      <c r="D105" s="208"/>
      <c r="E105" s="209"/>
      <c r="F105" s="209"/>
      <c r="G105" s="210"/>
      <c r="I105" s="5"/>
    </row>
    <row r="106" spans="1:9">
      <c r="D106" s="208"/>
      <c r="E106" s="209"/>
      <c r="F106" s="209"/>
      <c r="G106" s="210"/>
      <c r="I106" s="5"/>
    </row>
    <row r="107" spans="1:9">
      <c r="D107" s="208"/>
      <c r="E107" s="209"/>
      <c r="F107" s="209"/>
      <c r="G107" s="210"/>
      <c r="I107" s="5"/>
    </row>
    <row r="108" spans="1:9">
      <c r="D108" s="211"/>
      <c r="E108" s="212"/>
      <c r="F108" s="212"/>
      <c r="G108" s="213"/>
      <c r="I108" s="5"/>
    </row>
    <row r="110" spans="1:9">
      <c r="A110" s="11">
        <v>6</v>
      </c>
      <c r="B110" s="11" t="s">
        <v>119</v>
      </c>
      <c r="C110" s="11"/>
    </row>
    <row r="111" spans="1:9">
      <c r="B111" s="5">
        <v>61</v>
      </c>
      <c r="D111" s="5" t="s">
        <v>120</v>
      </c>
      <c r="E111" s="84"/>
      <c r="F111" s="85"/>
      <c r="G111" s="86"/>
      <c r="H111" s="5" t="s">
        <v>53</v>
      </c>
    </row>
    <row r="112" spans="1:9">
      <c r="B112" s="5">
        <v>62</v>
      </c>
      <c r="D112" s="5" t="s">
        <v>121</v>
      </c>
      <c r="E112" s="87"/>
      <c r="F112" s="88"/>
      <c r="G112" s="89"/>
      <c r="H112" s="5" t="s">
        <v>53</v>
      </c>
    </row>
    <row r="113" spans="2:9">
      <c r="B113" s="5">
        <v>63</v>
      </c>
      <c r="D113" s="5" t="s">
        <v>122</v>
      </c>
      <c r="E113" s="87"/>
      <c r="F113" s="88"/>
      <c r="G113" s="89"/>
      <c r="H113" s="5" t="s">
        <v>53</v>
      </c>
    </row>
    <row r="114" spans="2:9">
      <c r="B114" s="5">
        <v>64</v>
      </c>
      <c r="D114" s="5" t="s">
        <v>125</v>
      </c>
      <c r="E114" s="87"/>
      <c r="F114" s="88"/>
      <c r="G114" s="89"/>
      <c r="H114" s="5" t="s">
        <v>52</v>
      </c>
    </row>
    <row r="115" spans="2:9">
      <c r="B115" s="5">
        <v>65</v>
      </c>
      <c r="D115" s="5" t="s">
        <v>126</v>
      </c>
      <c r="E115" s="90"/>
      <c r="F115" s="91"/>
      <c r="G115" s="92"/>
      <c r="H115" s="5" t="s">
        <v>52</v>
      </c>
    </row>
    <row r="116" spans="2:9">
      <c r="E116" s="6"/>
      <c r="F116" s="6"/>
      <c r="G116" s="6"/>
    </row>
    <row r="117" spans="2:9">
      <c r="C117" s="5" t="s">
        <v>68</v>
      </c>
      <c r="D117" s="6"/>
      <c r="E117" s="6"/>
      <c r="F117" s="6"/>
      <c r="G117" s="6"/>
    </row>
    <row r="118" spans="2:9">
      <c r="B118" s="5">
        <v>66</v>
      </c>
      <c r="D118" s="205"/>
      <c r="E118" s="206"/>
      <c r="F118" s="206"/>
      <c r="G118" s="207"/>
      <c r="I118" s="5"/>
    </row>
    <row r="119" spans="2:9">
      <c r="D119" s="208"/>
      <c r="E119" s="209"/>
      <c r="F119" s="209"/>
      <c r="G119" s="210"/>
      <c r="I119" s="5"/>
    </row>
    <row r="120" spans="2:9">
      <c r="D120" s="208"/>
      <c r="E120" s="209"/>
      <c r="F120" s="209"/>
      <c r="G120" s="210"/>
      <c r="I120" s="5"/>
    </row>
    <row r="121" spans="2:9">
      <c r="D121" s="208"/>
      <c r="E121" s="209"/>
      <c r="F121" s="209"/>
      <c r="G121" s="210"/>
      <c r="I121" s="5"/>
    </row>
    <row r="122" spans="2:9">
      <c r="D122" s="211"/>
      <c r="E122" s="212"/>
      <c r="F122" s="212"/>
      <c r="G122" s="213"/>
      <c r="I122" s="5"/>
    </row>
  </sheetData>
  <mergeCells count="4">
    <mergeCell ref="D91:G95"/>
    <mergeCell ref="D104:G108"/>
    <mergeCell ref="D118:G122"/>
    <mergeCell ref="D70:G74"/>
  </mergeCells>
  <phoneticPr fontId="3"/>
  <pageMargins left="0.70866141732283472" right="0.70866141732283472" top="0.34" bottom="0.3" header="0.31496062992125984" footer="0.31496062992125984"/>
  <pageSetup paperSize="9" scale="49" orientation="portrait"/>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2"/>
  <sheetViews>
    <sheetView zoomScale="120" zoomScaleNormal="120" zoomScalePageLayoutView="120" workbookViewId="0">
      <selection activeCell="J1" sqref="J1"/>
    </sheetView>
  </sheetViews>
  <sheetFormatPr baseColWidth="12" defaultColWidth="8.83203125" defaultRowHeight="17" x14ac:dyDescent="0"/>
  <cols>
    <col min="1" max="10" width="8.83203125" style="59"/>
    <col min="11" max="11" width="2.83203125" style="59" customWidth="1"/>
    <col min="12" max="16384" width="8.83203125" style="59"/>
  </cols>
  <sheetData>
    <row r="1" spans="1:11">
      <c r="A1" s="7" t="s">
        <v>221</v>
      </c>
      <c r="J1" s="107"/>
    </row>
    <row r="3" spans="1:11">
      <c r="A3" s="7" t="s">
        <v>243</v>
      </c>
      <c r="B3" s="5"/>
      <c r="C3" s="5"/>
      <c r="D3" s="5"/>
      <c r="E3" s="5"/>
      <c r="F3" s="5"/>
      <c r="G3" s="5"/>
      <c r="H3" s="5"/>
      <c r="I3" s="5"/>
      <c r="J3" s="5"/>
      <c r="K3" s="5"/>
    </row>
    <row r="5" spans="1:11" s="5" customFormat="1" ht="13">
      <c r="A5" s="11" t="s">
        <v>161</v>
      </c>
    </row>
    <row r="6" spans="1:11" s="5" customFormat="1" ht="13">
      <c r="A6" s="11" t="s">
        <v>148</v>
      </c>
    </row>
    <row r="7" spans="1:11" s="5" customFormat="1" ht="13"/>
    <row r="8" spans="1:11" s="5" customFormat="1" ht="13">
      <c r="A8" s="12"/>
    </row>
    <row r="9" spans="1:11" s="5" customFormat="1" ht="13">
      <c r="A9" s="12" t="s">
        <v>162</v>
      </c>
    </row>
    <row r="10" spans="1:11" s="5" customFormat="1" ht="13">
      <c r="A10" s="12" t="s">
        <v>149</v>
      </c>
    </row>
    <row r="11" spans="1:11" s="5" customFormat="1" ht="13">
      <c r="A11" s="223"/>
      <c r="B11" s="224"/>
      <c r="C11" s="224"/>
      <c r="D11" s="224"/>
      <c r="E11" s="224"/>
      <c r="F11" s="224"/>
      <c r="G11" s="224"/>
      <c r="H11" s="224"/>
      <c r="I11" s="224"/>
      <c r="J11" s="225"/>
    </row>
    <row r="12" spans="1:11" s="5" customFormat="1" ht="13">
      <c r="A12" s="226"/>
      <c r="B12" s="227"/>
      <c r="C12" s="227"/>
      <c r="D12" s="227"/>
      <c r="E12" s="227"/>
      <c r="F12" s="227"/>
      <c r="G12" s="227"/>
      <c r="H12" s="227"/>
      <c r="I12" s="227"/>
      <c r="J12" s="228"/>
    </row>
    <row r="13" spans="1:11" s="5" customFormat="1" ht="13">
      <c r="A13" s="226"/>
      <c r="B13" s="227"/>
      <c r="C13" s="227"/>
      <c r="D13" s="227"/>
      <c r="E13" s="227"/>
      <c r="F13" s="227"/>
      <c r="G13" s="227"/>
      <c r="H13" s="227"/>
      <c r="I13" s="227"/>
      <c r="J13" s="228"/>
    </row>
    <row r="14" spans="1:11" s="5" customFormat="1" ht="13">
      <c r="A14" s="226"/>
      <c r="B14" s="227"/>
      <c r="C14" s="227"/>
      <c r="D14" s="227"/>
      <c r="E14" s="227"/>
      <c r="F14" s="227"/>
      <c r="G14" s="227"/>
      <c r="H14" s="227"/>
      <c r="I14" s="227"/>
      <c r="J14" s="228"/>
    </row>
    <row r="15" spans="1:11" s="5" customFormat="1" ht="13">
      <c r="A15" s="226"/>
      <c r="B15" s="227"/>
      <c r="C15" s="227"/>
      <c r="D15" s="227"/>
      <c r="E15" s="227"/>
      <c r="F15" s="227"/>
      <c r="G15" s="227"/>
      <c r="H15" s="227"/>
      <c r="I15" s="227"/>
      <c r="J15" s="228"/>
    </row>
    <row r="16" spans="1:11" s="5" customFormat="1" ht="13">
      <c r="A16" s="226"/>
      <c r="B16" s="227"/>
      <c r="C16" s="227"/>
      <c r="D16" s="227"/>
      <c r="E16" s="227"/>
      <c r="F16" s="227"/>
      <c r="G16" s="227"/>
      <c r="H16" s="227"/>
      <c r="I16" s="227"/>
      <c r="J16" s="228"/>
    </row>
    <row r="17" spans="1:10" s="5" customFormat="1" ht="13">
      <c r="A17" s="226"/>
      <c r="B17" s="227"/>
      <c r="C17" s="227"/>
      <c r="D17" s="227"/>
      <c r="E17" s="227"/>
      <c r="F17" s="227"/>
      <c r="G17" s="227"/>
      <c r="H17" s="227"/>
      <c r="I17" s="227"/>
      <c r="J17" s="228"/>
    </row>
    <row r="18" spans="1:10" s="5" customFormat="1" ht="13">
      <c r="A18" s="226"/>
      <c r="B18" s="227"/>
      <c r="C18" s="227"/>
      <c r="D18" s="227"/>
      <c r="E18" s="227"/>
      <c r="F18" s="227"/>
      <c r="G18" s="227"/>
      <c r="H18" s="227"/>
      <c r="I18" s="227"/>
      <c r="J18" s="228"/>
    </row>
    <row r="19" spans="1:10" s="5" customFormat="1" ht="13">
      <c r="A19" s="226"/>
      <c r="B19" s="227"/>
      <c r="C19" s="227"/>
      <c r="D19" s="227"/>
      <c r="E19" s="227"/>
      <c r="F19" s="227"/>
      <c r="G19" s="227"/>
      <c r="H19" s="227"/>
      <c r="I19" s="227"/>
      <c r="J19" s="228"/>
    </row>
    <row r="20" spans="1:10" s="5" customFormat="1" ht="13">
      <c r="A20" s="226"/>
      <c r="B20" s="227"/>
      <c r="C20" s="227"/>
      <c r="D20" s="227"/>
      <c r="E20" s="227"/>
      <c r="F20" s="227"/>
      <c r="G20" s="227"/>
      <c r="H20" s="227"/>
      <c r="I20" s="227"/>
      <c r="J20" s="228"/>
    </row>
    <row r="21" spans="1:10">
      <c r="A21" s="226"/>
      <c r="B21" s="227"/>
      <c r="C21" s="227"/>
      <c r="D21" s="227"/>
      <c r="E21" s="227"/>
      <c r="F21" s="227"/>
      <c r="G21" s="227"/>
      <c r="H21" s="227"/>
      <c r="I21" s="227"/>
      <c r="J21" s="228"/>
    </row>
    <row r="22" spans="1:10">
      <c r="A22" s="226"/>
      <c r="B22" s="227"/>
      <c r="C22" s="227"/>
      <c r="D22" s="227"/>
      <c r="E22" s="227"/>
      <c r="F22" s="227"/>
      <c r="G22" s="227"/>
      <c r="H22" s="227"/>
      <c r="I22" s="227"/>
      <c r="J22" s="228"/>
    </row>
    <row r="23" spans="1:10">
      <c r="A23" s="226"/>
      <c r="B23" s="227"/>
      <c r="C23" s="227"/>
      <c r="D23" s="227"/>
      <c r="E23" s="227"/>
      <c r="F23" s="227"/>
      <c r="G23" s="227"/>
      <c r="H23" s="227"/>
      <c r="I23" s="227"/>
      <c r="J23" s="228"/>
    </row>
    <row r="24" spans="1:10">
      <c r="A24" s="226"/>
      <c r="B24" s="227"/>
      <c r="C24" s="227"/>
      <c r="D24" s="227"/>
      <c r="E24" s="227"/>
      <c r="F24" s="227"/>
      <c r="G24" s="227"/>
      <c r="H24" s="227"/>
      <c r="I24" s="227"/>
      <c r="J24" s="228"/>
    </row>
    <row r="25" spans="1:10">
      <c r="A25" s="226"/>
      <c r="B25" s="227"/>
      <c r="C25" s="227"/>
      <c r="D25" s="227"/>
      <c r="E25" s="227"/>
      <c r="F25" s="227"/>
      <c r="G25" s="227"/>
      <c r="H25" s="227"/>
      <c r="I25" s="227"/>
      <c r="J25" s="228"/>
    </row>
    <row r="26" spans="1:10">
      <c r="A26" s="226"/>
      <c r="B26" s="227"/>
      <c r="C26" s="227"/>
      <c r="D26" s="227"/>
      <c r="E26" s="227"/>
      <c r="F26" s="227"/>
      <c r="G26" s="227"/>
      <c r="H26" s="227"/>
      <c r="I26" s="227"/>
      <c r="J26" s="228"/>
    </row>
    <row r="27" spans="1:10">
      <c r="A27" s="226"/>
      <c r="B27" s="227"/>
      <c r="C27" s="227"/>
      <c r="D27" s="227"/>
      <c r="E27" s="227"/>
      <c r="F27" s="227"/>
      <c r="G27" s="227"/>
      <c r="H27" s="227"/>
      <c r="I27" s="227"/>
      <c r="J27" s="228"/>
    </row>
    <row r="28" spans="1:10">
      <c r="A28" s="226"/>
      <c r="B28" s="227"/>
      <c r="C28" s="227"/>
      <c r="D28" s="227"/>
      <c r="E28" s="227"/>
      <c r="F28" s="227"/>
      <c r="G28" s="227"/>
      <c r="H28" s="227"/>
      <c r="I28" s="227"/>
      <c r="J28" s="228"/>
    </row>
    <row r="29" spans="1:10">
      <c r="A29" s="226"/>
      <c r="B29" s="227"/>
      <c r="C29" s="227"/>
      <c r="D29" s="227"/>
      <c r="E29" s="227"/>
      <c r="F29" s="227"/>
      <c r="G29" s="227"/>
      <c r="H29" s="227"/>
      <c r="I29" s="227"/>
      <c r="J29" s="228"/>
    </row>
    <row r="30" spans="1:10">
      <c r="A30" s="226"/>
      <c r="B30" s="227"/>
      <c r="C30" s="227"/>
      <c r="D30" s="227"/>
      <c r="E30" s="227"/>
      <c r="F30" s="227"/>
      <c r="G30" s="227"/>
      <c r="H30" s="227"/>
      <c r="I30" s="227"/>
      <c r="J30" s="228"/>
    </row>
    <row r="31" spans="1:10">
      <c r="A31" s="226"/>
      <c r="B31" s="227"/>
      <c r="C31" s="227"/>
      <c r="D31" s="227"/>
      <c r="E31" s="227"/>
      <c r="F31" s="227"/>
      <c r="G31" s="227"/>
      <c r="H31" s="227"/>
      <c r="I31" s="227"/>
      <c r="J31" s="228"/>
    </row>
    <row r="32" spans="1:10">
      <c r="A32" s="226"/>
      <c r="B32" s="227"/>
      <c r="C32" s="227"/>
      <c r="D32" s="227"/>
      <c r="E32" s="227"/>
      <c r="F32" s="227"/>
      <c r="G32" s="227"/>
      <c r="H32" s="227"/>
      <c r="I32" s="227"/>
      <c r="J32" s="228"/>
    </row>
    <row r="33" spans="1:10">
      <c r="A33" s="226"/>
      <c r="B33" s="227"/>
      <c r="C33" s="227"/>
      <c r="D33" s="227"/>
      <c r="E33" s="227"/>
      <c r="F33" s="227"/>
      <c r="G33" s="227"/>
      <c r="H33" s="227"/>
      <c r="I33" s="227"/>
      <c r="J33" s="228"/>
    </row>
    <row r="34" spans="1:10">
      <c r="A34" s="226"/>
      <c r="B34" s="227"/>
      <c r="C34" s="227"/>
      <c r="D34" s="227"/>
      <c r="E34" s="227"/>
      <c r="F34" s="227"/>
      <c r="G34" s="227"/>
      <c r="H34" s="227"/>
      <c r="I34" s="227"/>
      <c r="J34" s="228"/>
    </row>
    <row r="35" spans="1:10">
      <c r="A35" s="229"/>
      <c r="B35" s="230"/>
      <c r="C35" s="230"/>
      <c r="D35" s="230"/>
      <c r="E35" s="230"/>
      <c r="F35" s="230"/>
      <c r="G35" s="230"/>
      <c r="H35" s="230"/>
      <c r="I35" s="230"/>
      <c r="J35" s="231"/>
    </row>
    <row r="37" spans="1:10" s="12" customFormat="1" ht="12">
      <c r="A37" s="12" t="s">
        <v>163</v>
      </c>
    </row>
    <row r="38" spans="1:10" s="12" customFormat="1" ht="12">
      <c r="A38" s="232"/>
      <c r="B38" s="233"/>
      <c r="C38" s="233"/>
      <c r="D38" s="233"/>
      <c r="E38" s="233"/>
      <c r="F38" s="233"/>
      <c r="G38" s="233"/>
      <c r="H38" s="233"/>
      <c r="I38" s="233"/>
      <c r="J38" s="234"/>
    </row>
    <row r="39" spans="1:10" s="12" customFormat="1" ht="12">
      <c r="A39" s="235"/>
      <c r="B39" s="236"/>
      <c r="C39" s="236"/>
      <c r="D39" s="236"/>
      <c r="E39" s="236"/>
      <c r="F39" s="236"/>
      <c r="G39" s="236"/>
      <c r="H39" s="236"/>
      <c r="I39" s="236"/>
      <c r="J39" s="237"/>
    </row>
    <row r="40" spans="1:10">
      <c r="A40" s="235"/>
      <c r="B40" s="236"/>
      <c r="C40" s="236"/>
      <c r="D40" s="236"/>
      <c r="E40" s="236"/>
      <c r="F40" s="236"/>
      <c r="G40" s="236"/>
      <c r="H40" s="236"/>
      <c r="I40" s="236"/>
      <c r="J40" s="237"/>
    </row>
    <row r="41" spans="1:10">
      <c r="A41" s="235"/>
      <c r="B41" s="236"/>
      <c r="C41" s="236"/>
      <c r="D41" s="236"/>
      <c r="E41" s="236"/>
      <c r="F41" s="236"/>
      <c r="G41" s="236"/>
      <c r="H41" s="236"/>
      <c r="I41" s="236"/>
      <c r="J41" s="237"/>
    </row>
    <row r="42" spans="1:10">
      <c r="A42" s="235"/>
      <c r="B42" s="236"/>
      <c r="C42" s="236"/>
      <c r="D42" s="236"/>
      <c r="E42" s="236"/>
      <c r="F42" s="236"/>
      <c r="G42" s="236"/>
      <c r="H42" s="236"/>
      <c r="I42" s="236"/>
      <c r="J42" s="237"/>
    </row>
    <row r="43" spans="1:10">
      <c r="A43" s="235"/>
      <c r="B43" s="236"/>
      <c r="C43" s="236"/>
      <c r="D43" s="236"/>
      <c r="E43" s="236"/>
      <c r="F43" s="236"/>
      <c r="G43" s="236"/>
      <c r="H43" s="236"/>
      <c r="I43" s="236"/>
      <c r="J43" s="237"/>
    </row>
    <row r="44" spans="1:10">
      <c r="A44" s="235"/>
      <c r="B44" s="236"/>
      <c r="C44" s="236"/>
      <c r="D44" s="236"/>
      <c r="E44" s="236"/>
      <c r="F44" s="236"/>
      <c r="G44" s="236"/>
      <c r="H44" s="236"/>
      <c r="I44" s="236"/>
      <c r="J44" s="237"/>
    </row>
    <row r="45" spans="1:10">
      <c r="A45" s="235"/>
      <c r="B45" s="236"/>
      <c r="C45" s="236"/>
      <c r="D45" s="236"/>
      <c r="E45" s="236"/>
      <c r="F45" s="236"/>
      <c r="G45" s="236"/>
      <c r="H45" s="236"/>
      <c r="I45" s="236"/>
      <c r="J45" s="237"/>
    </row>
    <row r="46" spans="1:10">
      <c r="A46" s="235"/>
      <c r="B46" s="236"/>
      <c r="C46" s="236"/>
      <c r="D46" s="236"/>
      <c r="E46" s="236"/>
      <c r="F46" s="236"/>
      <c r="G46" s="236"/>
      <c r="H46" s="236"/>
      <c r="I46" s="236"/>
      <c r="J46" s="237"/>
    </row>
    <row r="47" spans="1:10">
      <c r="A47" s="235"/>
      <c r="B47" s="236"/>
      <c r="C47" s="236"/>
      <c r="D47" s="236"/>
      <c r="E47" s="236"/>
      <c r="F47" s="236"/>
      <c r="G47" s="236"/>
      <c r="H47" s="236"/>
      <c r="I47" s="236"/>
      <c r="J47" s="237"/>
    </row>
    <row r="48" spans="1:10">
      <c r="A48" s="235"/>
      <c r="B48" s="236"/>
      <c r="C48" s="236"/>
      <c r="D48" s="236"/>
      <c r="E48" s="236"/>
      <c r="F48" s="236"/>
      <c r="G48" s="236"/>
      <c r="H48" s="236"/>
      <c r="I48" s="236"/>
      <c r="J48" s="237"/>
    </row>
    <row r="49" spans="1:10">
      <c r="A49" s="235"/>
      <c r="B49" s="236"/>
      <c r="C49" s="236"/>
      <c r="D49" s="236"/>
      <c r="E49" s="236"/>
      <c r="F49" s="236"/>
      <c r="G49" s="236"/>
      <c r="H49" s="236"/>
      <c r="I49" s="236"/>
      <c r="J49" s="237"/>
    </row>
    <row r="50" spans="1:10">
      <c r="A50" s="235"/>
      <c r="B50" s="236"/>
      <c r="C50" s="236"/>
      <c r="D50" s="236"/>
      <c r="E50" s="236"/>
      <c r="F50" s="236"/>
      <c r="G50" s="236"/>
      <c r="H50" s="236"/>
      <c r="I50" s="236"/>
      <c r="J50" s="237"/>
    </row>
    <row r="51" spans="1:10">
      <c r="A51" s="235"/>
      <c r="B51" s="236"/>
      <c r="C51" s="236"/>
      <c r="D51" s="236"/>
      <c r="E51" s="236"/>
      <c r="F51" s="236"/>
      <c r="G51" s="236"/>
      <c r="H51" s="236"/>
      <c r="I51" s="236"/>
      <c r="J51" s="237"/>
    </row>
    <row r="52" spans="1:10">
      <c r="A52" s="235"/>
      <c r="B52" s="236"/>
      <c r="C52" s="236"/>
      <c r="D52" s="236"/>
      <c r="E52" s="236"/>
      <c r="F52" s="236"/>
      <c r="G52" s="236"/>
      <c r="H52" s="236"/>
      <c r="I52" s="236"/>
      <c r="J52" s="237"/>
    </row>
    <row r="53" spans="1:10">
      <c r="A53" s="235"/>
      <c r="B53" s="236"/>
      <c r="C53" s="236"/>
      <c r="D53" s="236"/>
      <c r="E53" s="236"/>
      <c r="F53" s="236"/>
      <c r="G53" s="236"/>
      <c r="H53" s="236"/>
      <c r="I53" s="236"/>
      <c r="J53" s="237"/>
    </row>
    <row r="54" spans="1:10">
      <c r="A54" s="235"/>
      <c r="B54" s="236"/>
      <c r="C54" s="236"/>
      <c r="D54" s="236"/>
      <c r="E54" s="236"/>
      <c r="F54" s="236"/>
      <c r="G54" s="236"/>
      <c r="H54" s="236"/>
      <c r="I54" s="236"/>
      <c r="J54" s="237"/>
    </row>
    <row r="55" spans="1:10">
      <c r="A55" s="235"/>
      <c r="B55" s="236"/>
      <c r="C55" s="236"/>
      <c r="D55" s="236"/>
      <c r="E55" s="236"/>
      <c r="F55" s="236"/>
      <c r="G55" s="236"/>
      <c r="H55" s="236"/>
      <c r="I55" s="236"/>
      <c r="J55" s="237"/>
    </row>
    <row r="56" spans="1:10">
      <c r="A56" s="235"/>
      <c r="B56" s="236"/>
      <c r="C56" s="236"/>
      <c r="D56" s="236"/>
      <c r="E56" s="236"/>
      <c r="F56" s="236"/>
      <c r="G56" s="236"/>
      <c r="H56" s="236"/>
      <c r="I56" s="236"/>
      <c r="J56" s="237"/>
    </row>
    <row r="57" spans="1:10">
      <c r="A57" s="235"/>
      <c r="B57" s="236"/>
      <c r="C57" s="236"/>
      <c r="D57" s="236"/>
      <c r="E57" s="236"/>
      <c r="F57" s="236"/>
      <c r="G57" s="236"/>
      <c r="H57" s="236"/>
      <c r="I57" s="236"/>
      <c r="J57" s="237"/>
    </row>
    <row r="58" spans="1:10">
      <c r="A58" s="235"/>
      <c r="B58" s="236"/>
      <c r="C58" s="236"/>
      <c r="D58" s="236"/>
      <c r="E58" s="236"/>
      <c r="F58" s="236"/>
      <c r="G58" s="236"/>
      <c r="H58" s="236"/>
      <c r="I58" s="236"/>
      <c r="J58" s="237"/>
    </row>
    <row r="59" spans="1:10">
      <c r="A59" s="235"/>
      <c r="B59" s="236"/>
      <c r="C59" s="236"/>
      <c r="D59" s="236"/>
      <c r="E59" s="236"/>
      <c r="F59" s="236"/>
      <c r="G59" s="236"/>
      <c r="H59" s="236"/>
      <c r="I59" s="236"/>
      <c r="J59" s="237"/>
    </row>
    <row r="60" spans="1:10">
      <c r="A60" s="235"/>
      <c r="B60" s="236"/>
      <c r="C60" s="236"/>
      <c r="D60" s="236"/>
      <c r="E60" s="236"/>
      <c r="F60" s="236"/>
      <c r="G60" s="236"/>
      <c r="H60" s="236"/>
      <c r="I60" s="236"/>
      <c r="J60" s="237"/>
    </row>
    <row r="61" spans="1:10">
      <c r="A61" s="235"/>
      <c r="B61" s="236"/>
      <c r="C61" s="236"/>
      <c r="D61" s="236"/>
      <c r="E61" s="236"/>
      <c r="F61" s="236"/>
      <c r="G61" s="236"/>
      <c r="H61" s="236"/>
      <c r="I61" s="236"/>
      <c r="J61" s="237"/>
    </row>
    <row r="62" spans="1:10">
      <c r="A62" s="238"/>
      <c r="B62" s="239"/>
      <c r="C62" s="239"/>
      <c r="D62" s="239"/>
      <c r="E62" s="239"/>
      <c r="F62" s="239"/>
      <c r="G62" s="239"/>
      <c r="H62" s="239"/>
      <c r="I62" s="239"/>
      <c r="J62" s="240"/>
    </row>
  </sheetData>
  <mergeCells count="2">
    <mergeCell ref="A11:J35"/>
    <mergeCell ref="A38:J62"/>
  </mergeCells>
  <phoneticPr fontId="3"/>
  <pageMargins left="0.70866141732283472" right="0.70866141732283472" top="0.74803149606299213" bottom="0.74803149606299213" header="0.31496062992125984" footer="0.31496062992125984"/>
  <pageSetup paperSize="9" scale="95" orientation="portrait"/>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3"/>
  <sheetViews>
    <sheetView zoomScale="90" zoomScaleNormal="90" zoomScalePageLayoutView="90" workbookViewId="0"/>
  </sheetViews>
  <sheetFormatPr baseColWidth="12" defaultColWidth="8.83203125" defaultRowHeight="17" x14ac:dyDescent="0"/>
  <cols>
    <col min="1" max="1" width="13.6640625" style="11" customWidth="1"/>
    <col min="2" max="2" width="2.5" style="11" customWidth="1"/>
    <col min="3" max="3" width="79.6640625" style="64" customWidth="1"/>
    <col min="4" max="4" width="79.6640625" style="120" customWidth="1"/>
    <col min="5" max="5" width="8.1640625" style="59" customWidth="1"/>
    <col min="6" max="16384" width="8.83203125" style="59"/>
  </cols>
  <sheetData>
    <row r="1" spans="1:4">
      <c r="A1" s="7" t="s">
        <v>222</v>
      </c>
      <c r="C1" s="107"/>
    </row>
    <row r="2" spans="1:4" ht="7.5" customHeight="1"/>
    <row r="3" spans="1:4" ht="23">
      <c r="A3" s="67" t="s">
        <v>168</v>
      </c>
      <c r="D3" s="61"/>
    </row>
    <row r="4" spans="1:4">
      <c r="C4" s="119"/>
      <c r="D4" s="62"/>
    </row>
    <row r="5" spans="1:4" ht="17.25" customHeight="1">
      <c r="A5" s="245"/>
      <c r="B5" s="245"/>
      <c r="C5" s="245"/>
      <c r="D5" s="62"/>
    </row>
    <row r="6" spans="1:4">
      <c r="C6" s="119"/>
      <c r="D6" s="62"/>
    </row>
    <row r="7" spans="1:4" ht="20">
      <c r="A7" s="70" t="s">
        <v>169</v>
      </c>
      <c r="C7" s="68"/>
      <c r="D7" s="63"/>
    </row>
    <row r="8" spans="1:4" ht="20">
      <c r="A8" s="70" t="s">
        <v>189</v>
      </c>
      <c r="C8" s="68"/>
      <c r="D8" s="63"/>
    </row>
    <row r="9" spans="1:4" ht="20">
      <c r="A9" s="70" t="s">
        <v>170</v>
      </c>
      <c r="C9" s="68"/>
      <c r="D9" s="63"/>
    </row>
    <row r="10" spans="1:4" ht="20">
      <c r="A10" s="70" t="s">
        <v>171</v>
      </c>
      <c r="C10" s="68"/>
      <c r="D10" s="63"/>
    </row>
    <row r="11" spans="1:4" ht="9.75" customHeight="1">
      <c r="C11" s="119"/>
      <c r="D11" s="62"/>
    </row>
    <row r="12" spans="1:4">
      <c r="C12" s="119"/>
      <c r="D12" s="62"/>
    </row>
    <row r="13" spans="1:4" ht="37.5" customHeight="1">
      <c r="A13" s="242" t="s">
        <v>180</v>
      </c>
      <c r="B13" s="242"/>
      <c r="C13" s="242"/>
      <c r="D13" s="62"/>
    </row>
    <row r="14" spans="1:4">
      <c r="C14" s="119"/>
      <c r="D14" s="62"/>
    </row>
    <row r="15" spans="1:4">
      <c r="B15" s="69"/>
      <c r="C15" s="119" t="s">
        <v>181</v>
      </c>
      <c r="D15" s="62"/>
    </row>
    <row r="16" spans="1:4">
      <c r="B16" s="69"/>
      <c r="C16" s="119" t="s">
        <v>182</v>
      </c>
      <c r="D16" s="62"/>
    </row>
    <row r="17" spans="1:4">
      <c r="B17" s="69"/>
      <c r="C17" s="119" t="s">
        <v>183</v>
      </c>
      <c r="D17" s="62"/>
    </row>
    <row r="18" spans="1:4">
      <c r="B18" s="69"/>
      <c r="C18" s="119" t="s">
        <v>184</v>
      </c>
      <c r="D18" s="62"/>
    </row>
    <row r="19" spans="1:4">
      <c r="B19" s="69"/>
      <c r="C19" s="119" t="s">
        <v>185</v>
      </c>
      <c r="D19" s="62"/>
    </row>
    <row r="20" spans="1:4">
      <c r="C20" s="119"/>
      <c r="D20" s="62"/>
    </row>
    <row r="21" spans="1:4">
      <c r="C21" s="119" t="s">
        <v>172</v>
      </c>
      <c r="D21" s="62"/>
    </row>
    <row r="22" spans="1:4">
      <c r="C22" s="243" t="s">
        <v>186</v>
      </c>
      <c r="D22" s="62"/>
    </row>
    <row r="23" spans="1:4">
      <c r="C23" s="246"/>
      <c r="D23" s="62"/>
    </row>
    <row r="24" spans="1:4">
      <c r="C24" s="246"/>
      <c r="D24" s="62"/>
    </row>
    <row r="25" spans="1:4">
      <c r="C25" s="247"/>
      <c r="D25" s="62"/>
    </row>
    <row r="26" spans="1:4">
      <c r="C26" s="119"/>
      <c r="D26" s="62"/>
    </row>
    <row r="27" spans="1:4" ht="33" customHeight="1">
      <c r="A27" s="242" t="s">
        <v>392</v>
      </c>
      <c r="B27" s="242"/>
      <c r="C27" s="242"/>
      <c r="D27" s="62"/>
    </row>
    <row r="28" spans="1:4">
      <c r="C28" s="119"/>
      <c r="D28" s="62"/>
    </row>
    <row r="29" spans="1:4">
      <c r="B29" s="69"/>
      <c r="C29" s="119" t="s">
        <v>224</v>
      </c>
      <c r="D29" s="62"/>
    </row>
    <row r="30" spans="1:4">
      <c r="B30" s="69"/>
      <c r="C30" s="119" t="s">
        <v>225</v>
      </c>
      <c r="D30" s="62"/>
    </row>
    <row r="31" spans="1:4">
      <c r="B31" s="69"/>
      <c r="C31" s="119" t="s">
        <v>226</v>
      </c>
      <c r="D31" s="62"/>
    </row>
    <row r="32" spans="1:4">
      <c r="B32" s="69"/>
      <c r="C32" s="119" t="s">
        <v>227</v>
      </c>
      <c r="D32" s="62"/>
    </row>
    <row r="33" spans="1:4">
      <c r="B33" s="69"/>
      <c r="C33" s="119" t="s">
        <v>213</v>
      </c>
      <c r="D33" s="62"/>
    </row>
    <row r="34" spans="1:4">
      <c r="B34" s="69"/>
      <c r="C34" s="119" t="s">
        <v>212</v>
      </c>
      <c r="D34" s="62"/>
    </row>
    <row r="35" spans="1:4">
      <c r="C35" s="119"/>
      <c r="D35" s="62"/>
    </row>
    <row r="36" spans="1:4">
      <c r="C36" s="119" t="s">
        <v>173</v>
      </c>
      <c r="D36" s="62"/>
    </row>
    <row r="37" spans="1:4">
      <c r="C37" s="243" t="s">
        <v>186</v>
      </c>
      <c r="D37" s="62"/>
    </row>
    <row r="38" spans="1:4">
      <c r="C38" s="246"/>
      <c r="D38" s="62"/>
    </row>
    <row r="39" spans="1:4">
      <c r="C39" s="246"/>
      <c r="D39" s="62"/>
    </row>
    <row r="40" spans="1:4">
      <c r="C40" s="247"/>
      <c r="D40" s="62"/>
    </row>
    <row r="41" spans="1:4">
      <c r="C41" s="60"/>
      <c r="D41" s="62"/>
    </row>
    <row r="42" spans="1:4" ht="33.75" customHeight="1">
      <c r="A42" s="242" t="s">
        <v>187</v>
      </c>
      <c r="B42" s="242"/>
      <c r="C42" s="242"/>
      <c r="D42" s="62"/>
    </row>
    <row r="43" spans="1:4">
      <c r="C43" s="119"/>
      <c r="D43" s="62"/>
    </row>
    <row r="44" spans="1:4">
      <c r="C44" s="76" t="s">
        <v>190</v>
      </c>
      <c r="D44" s="62"/>
    </row>
    <row r="45" spans="1:4">
      <c r="C45" s="76" t="s">
        <v>191</v>
      </c>
      <c r="D45" s="62"/>
    </row>
    <row r="46" spans="1:4">
      <c r="C46" s="75"/>
      <c r="D46" s="62"/>
    </row>
    <row r="47" spans="1:4" ht="41.25" customHeight="1">
      <c r="B47" s="71"/>
      <c r="C47" s="77" t="s">
        <v>211</v>
      </c>
      <c r="D47" s="62"/>
    </row>
    <row r="48" spans="1:4">
      <c r="C48" s="76" t="s">
        <v>190</v>
      </c>
      <c r="D48" s="62"/>
    </row>
    <row r="49" spans="1:4">
      <c r="C49" s="76" t="s">
        <v>191</v>
      </c>
      <c r="D49" s="62"/>
    </row>
    <row r="50" spans="1:4">
      <c r="C50" s="119"/>
      <c r="D50" s="62"/>
    </row>
    <row r="51" spans="1:4" ht="37.5" customHeight="1">
      <c r="A51" s="242" t="s">
        <v>200</v>
      </c>
      <c r="B51" s="242"/>
      <c r="C51" s="242"/>
      <c r="D51" s="62"/>
    </row>
    <row r="52" spans="1:4">
      <c r="C52" s="119"/>
      <c r="D52" s="62"/>
    </row>
    <row r="53" spans="1:4">
      <c r="B53" s="69"/>
      <c r="C53" s="119" t="s">
        <v>188</v>
      </c>
      <c r="D53" s="62"/>
    </row>
    <row r="54" spans="1:4">
      <c r="C54" s="78" t="s">
        <v>393</v>
      </c>
      <c r="D54" s="62"/>
    </row>
    <row r="55" spans="1:4">
      <c r="C55" s="65"/>
      <c r="D55" s="62"/>
    </row>
    <row r="56" spans="1:4">
      <c r="C56" s="65" t="s">
        <v>394</v>
      </c>
      <c r="D56" s="62"/>
    </row>
    <row r="57" spans="1:4">
      <c r="C57" s="243" t="s">
        <v>395</v>
      </c>
      <c r="D57" s="62"/>
    </row>
    <row r="58" spans="1:4" ht="26.25" customHeight="1">
      <c r="C58" s="244"/>
      <c r="D58" s="62"/>
    </row>
    <row r="59" spans="1:4">
      <c r="C59" s="66"/>
      <c r="D59" s="62"/>
    </row>
    <row r="60" spans="1:4">
      <c r="B60" s="69"/>
      <c r="C60" s="119" t="s">
        <v>174</v>
      </c>
      <c r="D60" s="62"/>
    </row>
    <row r="61" spans="1:4">
      <c r="B61" s="73"/>
      <c r="C61" s="119"/>
      <c r="D61" s="62"/>
    </row>
    <row r="62" spans="1:4" ht="37.5" customHeight="1">
      <c r="A62" s="242" t="s">
        <v>207</v>
      </c>
      <c r="B62" s="242"/>
      <c r="C62" s="242"/>
      <c r="D62" s="62"/>
    </row>
    <row r="63" spans="1:4">
      <c r="C63" s="119"/>
      <c r="D63" s="62"/>
    </row>
    <row r="64" spans="1:4">
      <c r="B64" s="69"/>
      <c r="C64" s="119" t="s">
        <v>188</v>
      </c>
      <c r="D64" s="62"/>
    </row>
    <row r="65" spans="1:4">
      <c r="C65" s="78" t="s">
        <v>393</v>
      </c>
      <c r="D65" s="62"/>
    </row>
    <row r="66" spans="1:4">
      <c r="C66" s="66"/>
      <c r="D66" s="62"/>
    </row>
    <row r="67" spans="1:4">
      <c r="B67" s="69"/>
      <c r="C67" s="119" t="s">
        <v>174</v>
      </c>
      <c r="D67" s="62"/>
    </row>
    <row r="68" spans="1:4">
      <c r="B68" s="73"/>
      <c r="C68" s="119"/>
      <c r="D68" s="62"/>
    </row>
    <row r="69" spans="1:4" ht="39.75" customHeight="1">
      <c r="A69" s="242" t="s">
        <v>208</v>
      </c>
      <c r="B69" s="242"/>
      <c r="C69" s="242"/>
      <c r="D69" s="62"/>
    </row>
    <row r="70" spans="1:4">
      <c r="C70" s="119" t="s">
        <v>186</v>
      </c>
      <c r="D70" s="62"/>
    </row>
    <row r="71" spans="1:4" ht="81.75" customHeight="1">
      <c r="C71" s="72" t="s">
        <v>186</v>
      </c>
      <c r="D71" s="62"/>
    </row>
    <row r="72" spans="1:4">
      <c r="C72" s="119"/>
      <c r="D72" s="62"/>
    </row>
    <row r="73" spans="1:4" ht="38.25" customHeight="1">
      <c r="A73" s="242" t="s">
        <v>209</v>
      </c>
      <c r="B73" s="242"/>
      <c r="C73" s="242"/>
      <c r="D73" s="62"/>
    </row>
    <row r="74" spans="1:4">
      <c r="C74" s="119"/>
      <c r="D74" s="62"/>
    </row>
    <row r="75" spans="1:4">
      <c r="B75" s="69"/>
      <c r="C75" s="119" t="s">
        <v>188</v>
      </c>
      <c r="D75" s="62"/>
    </row>
    <row r="76" spans="1:4" ht="30">
      <c r="C76" s="119" t="s">
        <v>396</v>
      </c>
      <c r="D76" s="62"/>
    </row>
    <row r="77" spans="1:4">
      <c r="C77" s="72" t="s">
        <v>186</v>
      </c>
      <c r="D77" s="62"/>
    </row>
    <row r="78" spans="1:4">
      <c r="C78" s="119"/>
      <c r="D78" s="62"/>
    </row>
    <row r="79" spans="1:4">
      <c r="B79" s="69"/>
      <c r="C79" s="119" t="s">
        <v>174</v>
      </c>
      <c r="D79" s="62"/>
    </row>
    <row r="80" spans="1:4">
      <c r="C80" s="119"/>
      <c r="D80" s="62"/>
    </row>
    <row r="81" spans="1:4" ht="39" customHeight="1">
      <c r="A81" s="242" t="s">
        <v>210</v>
      </c>
      <c r="B81" s="242"/>
      <c r="C81" s="242"/>
      <c r="D81" s="62"/>
    </row>
    <row r="82" spans="1:4">
      <c r="C82" s="119"/>
      <c r="D82" s="62"/>
    </row>
    <row r="83" spans="1:4">
      <c r="B83" s="69"/>
      <c r="C83" s="119" t="s">
        <v>192</v>
      </c>
      <c r="D83" s="62"/>
    </row>
    <row r="84" spans="1:4">
      <c r="B84" s="69"/>
      <c r="C84" s="119" t="s">
        <v>193</v>
      </c>
      <c r="D84" s="62"/>
    </row>
    <row r="85" spans="1:4">
      <c r="B85" s="69"/>
      <c r="C85" s="119" t="s">
        <v>194</v>
      </c>
      <c r="D85" s="62"/>
    </row>
    <row r="86" spans="1:4">
      <c r="B86" s="69"/>
      <c r="C86" s="119" t="s">
        <v>195</v>
      </c>
      <c r="D86" s="62"/>
    </row>
    <row r="87" spans="1:4">
      <c r="B87" s="69"/>
      <c r="C87" s="119" t="s">
        <v>196</v>
      </c>
      <c r="D87" s="62"/>
    </row>
    <row r="88" spans="1:4">
      <c r="C88" s="119"/>
      <c r="D88" s="62"/>
    </row>
    <row r="89" spans="1:4">
      <c r="C89" s="119" t="s">
        <v>175</v>
      </c>
      <c r="D89" s="62"/>
    </row>
    <row r="90" spans="1:4" ht="51.75" customHeight="1">
      <c r="C90" s="72" t="s">
        <v>186</v>
      </c>
      <c r="D90" s="62"/>
    </row>
    <row r="91" spans="1:4" ht="18.75" customHeight="1">
      <c r="C91" s="101"/>
      <c r="D91" s="62"/>
    </row>
    <row r="92" spans="1:4" ht="34.5" customHeight="1">
      <c r="A92" s="109" t="s">
        <v>214</v>
      </c>
      <c r="C92" s="119"/>
      <c r="D92" s="62"/>
    </row>
    <row r="93" spans="1:4">
      <c r="B93" s="69"/>
      <c r="C93" s="119" t="s">
        <v>188</v>
      </c>
      <c r="D93" s="62"/>
    </row>
    <row r="94" spans="1:4">
      <c r="C94" s="119" t="s">
        <v>217</v>
      </c>
      <c r="D94" s="62"/>
    </row>
    <row r="95" spans="1:4" ht="51.75" customHeight="1">
      <c r="C95" s="72" t="s">
        <v>186</v>
      </c>
      <c r="D95" s="62"/>
    </row>
    <row r="96" spans="1:4">
      <c r="C96" s="119"/>
      <c r="D96" s="62"/>
    </row>
    <row r="97" spans="1:4">
      <c r="B97" s="69"/>
      <c r="C97" s="119" t="s">
        <v>174</v>
      </c>
      <c r="D97" s="62"/>
    </row>
    <row r="98" spans="1:4">
      <c r="C98" s="119"/>
      <c r="D98" s="62"/>
    </row>
    <row r="99" spans="1:4" ht="43.5" customHeight="1">
      <c r="A99" s="242" t="s">
        <v>215</v>
      </c>
      <c r="B99" s="242"/>
      <c r="C99" s="242"/>
      <c r="D99" s="62"/>
    </row>
    <row r="100" spans="1:4">
      <c r="C100" s="119"/>
      <c r="D100" s="62"/>
    </row>
    <row r="101" spans="1:4">
      <c r="B101" s="69"/>
      <c r="C101" s="119" t="s">
        <v>198</v>
      </c>
      <c r="D101" s="62"/>
    </row>
    <row r="102" spans="1:4">
      <c r="C102" s="119" t="s">
        <v>197</v>
      </c>
      <c r="D102" s="62"/>
    </row>
    <row r="103" spans="1:4" ht="18" customHeight="1">
      <c r="B103" s="241" t="s">
        <v>397</v>
      </c>
      <c r="C103" s="241"/>
      <c r="D103" s="62"/>
    </row>
    <row r="104" spans="1:4">
      <c r="B104" s="119" t="s">
        <v>176</v>
      </c>
      <c r="C104" s="69"/>
      <c r="D104" s="62"/>
    </row>
    <row r="105" spans="1:4" ht="23.25" customHeight="1">
      <c r="B105" s="74" t="s">
        <v>398</v>
      </c>
      <c r="D105" s="62"/>
    </row>
    <row r="106" spans="1:4">
      <c r="B106" s="119"/>
      <c r="C106" s="69"/>
      <c r="D106" s="62"/>
    </row>
    <row r="107" spans="1:4" ht="20" customHeight="1">
      <c r="B107" s="241" t="s">
        <v>399</v>
      </c>
      <c r="C107" s="241"/>
      <c r="D107" s="62"/>
    </row>
    <row r="108" spans="1:4">
      <c r="C108" s="69"/>
      <c r="D108" s="62"/>
    </row>
    <row r="109" spans="1:4">
      <c r="C109" s="73"/>
      <c r="D109" s="62"/>
    </row>
    <row r="110" spans="1:4">
      <c r="B110" s="69"/>
      <c r="C110" s="119" t="s">
        <v>177</v>
      </c>
      <c r="D110" s="62"/>
    </row>
    <row r="111" spans="1:4">
      <c r="C111" s="119"/>
      <c r="D111" s="62"/>
    </row>
    <row r="112" spans="1:4">
      <c r="B112" s="69"/>
      <c r="C112" s="119" t="s">
        <v>178</v>
      </c>
      <c r="D112" s="62"/>
    </row>
    <row r="113" spans="1:4">
      <c r="C113" s="119"/>
      <c r="D113" s="62"/>
    </row>
    <row r="114" spans="1:4" ht="31.5" customHeight="1">
      <c r="A114" s="242" t="s">
        <v>216</v>
      </c>
      <c r="B114" s="242"/>
      <c r="C114" s="242"/>
      <c r="D114" s="62"/>
    </row>
    <row r="115" spans="1:4" ht="63.75" customHeight="1">
      <c r="C115" s="72" t="s">
        <v>186</v>
      </c>
      <c r="D115" s="62"/>
    </row>
    <row r="116" spans="1:4">
      <c r="C116" s="119" t="s">
        <v>186</v>
      </c>
      <c r="D116" s="62"/>
    </row>
    <row r="117" spans="1:4">
      <c r="C117" s="119"/>
      <c r="D117" s="62"/>
    </row>
    <row r="118" spans="1:4">
      <c r="A118" s="109" t="s">
        <v>252</v>
      </c>
      <c r="C118" s="119"/>
      <c r="D118" s="62"/>
    </row>
    <row r="119" spans="1:4">
      <c r="A119" s="109" t="s">
        <v>257</v>
      </c>
      <c r="C119" s="119"/>
      <c r="D119" s="62"/>
    </row>
    <row r="120" spans="1:4">
      <c r="C120" s="119"/>
      <c r="D120" s="62"/>
    </row>
    <row r="121" spans="1:4">
      <c r="C121" s="119" t="s">
        <v>179</v>
      </c>
      <c r="D121" s="62"/>
    </row>
    <row r="123" spans="1:4">
      <c r="C123" s="64" t="s">
        <v>199</v>
      </c>
    </row>
  </sheetData>
  <mergeCells count="16">
    <mergeCell ref="A5:C5"/>
    <mergeCell ref="A73:C73"/>
    <mergeCell ref="A81:C81"/>
    <mergeCell ref="A99:C99"/>
    <mergeCell ref="C22:C25"/>
    <mergeCell ref="A13:C13"/>
    <mergeCell ref="A27:C27"/>
    <mergeCell ref="C37:C40"/>
    <mergeCell ref="A42:C42"/>
    <mergeCell ref="A51:C51"/>
    <mergeCell ref="A62:C62"/>
    <mergeCell ref="B103:C103"/>
    <mergeCell ref="B107:C107"/>
    <mergeCell ref="A114:C114"/>
    <mergeCell ref="A69:C69"/>
    <mergeCell ref="C57:C58"/>
  </mergeCells>
  <phoneticPr fontId="3"/>
  <pageMargins left="0.70866141732283472" right="0.70866141732283472" top="0.74803149606299213" bottom="0.74803149606299213" header="0.31496062992125984" footer="0.31496062992125984"/>
  <pageSetup paperSize="9" scale="90"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7</vt:i4>
      </vt:variant>
    </vt:vector>
  </HeadingPairs>
  <TitlesOfParts>
    <vt:vector size="7" baseType="lpstr">
      <vt:lpstr>Instruction</vt:lpstr>
      <vt:lpstr>(A)Application Form A</vt:lpstr>
      <vt:lpstr>Form A (Example)</vt:lpstr>
      <vt:lpstr>(B) Application Form B</vt:lpstr>
      <vt:lpstr>(C) Impact Reporting Form</vt:lpstr>
      <vt:lpstr>(D) Case Study</vt:lpstr>
      <vt:lpstr>(E) Questionnaire</vt:lpstr>
    </vt:vector>
  </TitlesOfParts>
  <Company>パナソニック株式会社</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全社標準ＰＣ</dc:creator>
  <cp:lastModifiedBy>Lina Ono</cp:lastModifiedBy>
  <cp:lastPrinted>2016-08-26T11:13:48Z</cp:lastPrinted>
  <dcterms:created xsi:type="dcterms:W3CDTF">2013-09-11T08:48:58Z</dcterms:created>
  <dcterms:modified xsi:type="dcterms:W3CDTF">2016-09-29T03:37:05Z</dcterms:modified>
</cp:coreProperties>
</file>